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5.6" sheetId="11" r:id="rId1"/>
  </sheets>
  <calcPr calcId="162913"/>
</workbook>
</file>

<file path=xl/calcChain.xml><?xml version="1.0" encoding="utf-8"?>
<calcChain xmlns="http://schemas.openxmlformats.org/spreadsheetml/2006/main">
  <c r="D13" i="11" l="1"/>
  <c r="D12" i="11"/>
</calcChain>
</file>

<file path=xl/sharedStrings.xml><?xml version="1.0" encoding="utf-8"?>
<sst xmlns="http://schemas.openxmlformats.org/spreadsheetml/2006/main" count="204" uniqueCount="203">
  <si>
    <t>Puput</t>
  </si>
  <si>
    <t>Beliak Mata</t>
  </si>
  <si>
    <t>Terubuk</t>
  </si>
  <si>
    <t>Terubuk T.Macrura</t>
  </si>
  <si>
    <t>Ikan Tiram</t>
  </si>
  <si>
    <t>Empirit</t>
  </si>
  <si>
    <t>Siakap</t>
  </si>
  <si>
    <t>Lidah</t>
  </si>
  <si>
    <t>Sebelah</t>
  </si>
  <si>
    <t>Bayan</t>
  </si>
  <si>
    <t>Biji Nangka</t>
  </si>
  <si>
    <t>Baji-Baji</t>
  </si>
  <si>
    <t>Delah</t>
  </si>
  <si>
    <t>Duri/Pulutan/Utik</t>
  </si>
  <si>
    <t>Lundu</t>
  </si>
  <si>
    <t>Gelama/Tengkerong</t>
  </si>
  <si>
    <t>Jahan/Goh</t>
  </si>
  <si>
    <t>Jebong</t>
  </si>
  <si>
    <t>Kaci</t>
  </si>
  <si>
    <t>Kapas Laut</t>
  </si>
  <si>
    <t>Kerisi</t>
  </si>
  <si>
    <t>Kerisi Bali</t>
  </si>
  <si>
    <t>Kikek</t>
  </si>
  <si>
    <t>Lumi-Lumi</t>
  </si>
  <si>
    <t>Malong</t>
  </si>
  <si>
    <t>Landok</t>
  </si>
  <si>
    <t>Mengkerong/Conor/Ubi-Ubi</t>
  </si>
  <si>
    <t>Pasir-Pasir/Timun-Timun</t>
  </si>
  <si>
    <t>Pelanduk</t>
  </si>
  <si>
    <t>Pinang-Pinang</t>
  </si>
  <si>
    <t>Remong/Kunyit-Kunyit</t>
  </si>
  <si>
    <t>Selampai/Tembereh</t>
  </si>
  <si>
    <t>Semilang</t>
  </si>
  <si>
    <t>Shrumbu/Lemah</t>
  </si>
  <si>
    <t>Senolong/Kapas</t>
  </si>
  <si>
    <t>Tanda</t>
  </si>
  <si>
    <t>Temenggong/Lara Bara</t>
  </si>
  <si>
    <t>Ikan Buntal</t>
  </si>
  <si>
    <t>Ikan Barat-Barat</t>
  </si>
  <si>
    <t>Bulu</t>
  </si>
  <si>
    <t>Perencong</t>
  </si>
  <si>
    <t>Panjang</t>
  </si>
  <si>
    <t>Aji-Aji</t>
  </si>
  <si>
    <t>Alu-Alu/Kacang-Kacang</t>
  </si>
  <si>
    <t>Aruan Tasik</t>
  </si>
  <si>
    <t>Bawal Hitam</t>
  </si>
  <si>
    <t>Bawal Putih</t>
  </si>
  <si>
    <t>Bawal Bujang</t>
  </si>
  <si>
    <t>Bawal Tambak</t>
  </si>
  <si>
    <t>Bawal Selatan</t>
  </si>
  <si>
    <t>Cermin/Sagai/Cupak</t>
  </si>
  <si>
    <t>Geronggong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</si>
  <si>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</si>
  <si>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</si>
  <si>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</si>
  <si>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</si>
  <si>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</si>
  <si>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</si>
  <si>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</si>
  <si>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</si>
  <si>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</si>
  <si>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</si>
  <si>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</si>
  <si>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</si>
  <si>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Pisang-Pisang</t>
  </si>
  <si>
    <t>Selayang/Curut</t>
  </si>
  <si>
    <t>Talang</t>
  </si>
  <si>
    <t>Jamah</t>
  </si>
  <si>
    <t>Kilat</t>
  </si>
  <si>
    <t>Tamban Sisek</t>
  </si>
  <si>
    <t>Tamban Buluh Bulat</t>
  </si>
  <si>
    <t>Tamban Beluru</t>
  </si>
  <si>
    <t>Bilis/Bunga Air</t>
  </si>
  <si>
    <t>Parang-Parang</t>
  </si>
  <si>
    <t>Bulan-Bulan</t>
  </si>
  <si>
    <t>Impirang</t>
  </si>
  <si>
    <t>Bulu Ayam</t>
  </si>
  <si>
    <t>Kayu/Tongkol/Aya Hitam</t>
  </si>
  <si>
    <t>Kayu/Tongkol/Aya Kurik</t>
  </si>
  <si>
    <t>Kayu/Tongkol/Aya Selasih</t>
  </si>
  <si>
    <t>Kayu/Tongkol/Aya Jalur</t>
  </si>
  <si>
    <t>Tuna Oceanik</t>
  </si>
  <si>
    <t>Layaran</t>
  </si>
  <si>
    <t>Mersuji</t>
  </si>
  <si>
    <t>Tenggiri</t>
  </si>
  <si>
    <t>Kembong</t>
  </si>
  <si>
    <t>Pelaling/Temenong</t>
  </si>
  <si>
    <t>Timah/Layor/Selayor</t>
  </si>
  <si>
    <t>Yu</t>
  </si>
  <si>
    <t>Pari</t>
  </si>
  <si>
    <t>Ikan Baja</t>
  </si>
  <si>
    <t>Ikan Campur</t>
  </si>
  <si>
    <t>Ketam Laut</t>
  </si>
  <si>
    <t>Ketam Renjong</t>
  </si>
  <si>
    <t>Udang Karang</t>
  </si>
  <si>
    <t>Udang Lobok</t>
  </si>
  <si>
    <t>Udang Harimau</t>
  </si>
  <si>
    <t>Udang Putih Sedang</t>
  </si>
  <si>
    <t>Udang Kaki Merah/Sua Lor (K)</t>
  </si>
  <si>
    <t>Udang Kaki Merah/Sua Lor (S)</t>
  </si>
  <si>
    <t>Udang Kaki Merah/Sua Lor (B)</t>
  </si>
  <si>
    <t>Udang Merah Ros</t>
  </si>
  <si>
    <t>Udang Kulit Keras</t>
  </si>
  <si>
    <t>Udang Kuning</t>
  </si>
  <si>
    <t>Udang Cendana Rotan</t>
  </si>
  <si>
    <t>Udang Merah</t>
  </si>
  <si>
    <t>Udang Pasir Besar</t>
  </si>
  <si>
    <t>Udang Pasir Sedang</t>
  </si>
  <si>
    <t>Udang Pasir Kecil</t>
  </si>
  <si>
    <t>Udang Minyak</t>
  </si>
  <si>
    <t>Udang Minyak Jalur</t>
  </si>
  <si>
    <t>Udang Ekor Biru</t>
  </si>
  <si>
    <t>Udang Susu</t>
  </si>
  <si>
    <t>Udang Baring</t>
  </si>
  <si>
    <t>Udang Galah</t>
  </si>
  <si>
    <t>Udang Lipan</t>
  </si>
  <si>
    <t>Tiram</t>
  </si>
  <si>
    <t>Siput Retak Seribu</t>
  </si>
  <si>
    <t>Kepah</t>
  </si>
  <si>
    <t>Lala</t>
  </si>
  <si>
    <t>Lain-Lain Siput</t>
  </si>
  <si>
    <t>Sotong Katak</t>
  </si>
  <si>
    <t>Trepang</t>
  </si>
  <si>
    <t>Ubur-Ubur</t>
  </si>
  <si>
    <t>Ubur-Ubur Putih</t>
  </si>
  <si>
    <t>Ubur-Ubur Merah</t>
  </si>
  <si>
    <t>ISSCAAP
 GROUP
 NO.</t>
  </si>
  <si>
    <t xml:space="preserve">Daun Baharu </t>
  </si>
  <si>
    <t>Puntung Damar/Bulus</t>
  </si>
  <si>
    <t>Puyu Laut</t>
  </si>
  <si>
    <t>Tamban/ Cincang Rebung</t>
  </si>
  <si>
    <r>
      <t xml:space="preserve">Spesis
</t>
    </r>
    <r>
      <rPr>
        <i/>
        <sz val="8"/>
        <color indexed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Species</t>
    </r>
  </si>
  <si>
    <r>
      <t xml:space="preserve">Nama Tempatan
</t>
    </r>
    <r>
      <rPr>
        <i/>
        <sz val="8"/>
        <color rgb="FF0033CC"/>
        <rFont val="Arial"/>
        <family val="2"/>
      </rPr>
      <t>Local Name</t>
    </r>
  </si>
  <si>
    <r>
      <t xml:space="preserve">Januari
</t>
    </r>
    <r>
      <rPr>
        <i/>
        <sz val="8"/>
        <color rgb="FF0033CC"/>
        <rFont val="Arial"/>
        <family val="2"/>
      </rPr>
      <t>January</t>
    </r>
  </si>
  <si>
    <r>
      <t xml:space="preserve">Februari
</t>
    </r>
    <r>
      <rPr>
        <i/>
        <sz val="8"/>
        <color rgb="FF0033CC"/>
        <rFont val="Arial"/>
        <family val="2"/>
      </rPr>
      <t>February</t>
    </r>
  </si>
  <si>
    <r>
      <t xml:space="preserve">Mac
</t>
    </r>
    <r>
      <rPr>
        <i/>
        <sz val="8"/>
        <color rgb="FF0033CC"/>
        <rFont val="Arial"/>
        <family val="2"/>
      </rPr>
      <t>March</t>
    </r>
  </si>
  <si>
    <r>
      <t xml:space="preserve">April
</t>
    </r>
    <r>
      <rPr>
        <i/>
        <sz val="8"/>
        <color rgb="FF0033CC"/>
        <rFont val="Arial"/>
        <family val="2"/>
      </rPr>
      <t>April</t>
    </r>
  </si>
  <si>
    <r>
      <t xml:space="preserve">Mei
</t>
    </r>
    <r>
      <rPr>
        <i/>
        <sz val="8"/>
        <color rgb="FF0033CC"/>
        <rFont val="Arial"/>
        <family val="2"/>
      </rPr>
      <t>May</t>
    </r>
  </si>
  <si>
    <r>
      <t xml:space="preserve">Jun
</t>
    </r>
    <r>
      <rPr>
        <i/>
        <sz val="8"/>
        <color rgb="FF0033CC"/>
        <rFont val="Arial"/>
        <family val="2"/>
      </rPr>
      <t>June</t>
    </r>
  </si>
  <si>
    <r>
      <t xml:space="preserve">Julai
</t>
    </r>
    <r>
      <rPr>
        <i/>
        <sz val="8"/>
        <color rgb="FF0033CC"/>
        <rFont val="Arial"/>
        <family val="2"/>
      </rPr>
      <t>July</t>
    </r>
  </si>
  <si>
    <r>
      <t xml:space="preserve">Ogos
</t>
    </r>
    <r>
      <rPr>
        <i/>
        <sz val="8"/>
        <color rgb="FF0033CC"/>
        <rFont val="Arial"/>
        <family val="2"/>
      </rPr>
      <t>August</t>
    </r>
  </si>
  <si>
    <r>
      <t xml:space="preserve">September
</t>
    </r>
    <r>
      <rPr>
        <i/>
        <sz val="8"/>
        <color rgb="FF0033CC"/>
        <rFont val="Arial"/>
        <family val="2"/>
      </rPr>
      <t>September</t>
    </r>
  </si>
  <si>
    <r>
      <t xml:space="preserve">Oktober
</t>
    </r>
    <r>
      <rPr>
        <i/>
        <sz val="8"/>
        <color rgb="FF0033CC"/>
        <rFont val="Arial"/>
        <family val="2"/>
      </rPr>
      <t>October</t>
    </r>
  </si>
  <si>
    <r>
      <t xml:space="preserve">November
</t>
    </r>
    <r>
      <rPr>
        <i/>
        <sz val="8"/>
        <color rgb="FF0033CC"/>
        <rFont val="Arial"/>
        <family val="2"/>
      </rPr>
      <t>November</t>
    </r>
  </si>
  <si>
    <r>
      <t xml:space="preserve">Disember
</t>
    </r>
    <r>
      <rPr>
        <i/>
        <sz val="8"/>
        <color rgb="FF0033CC"/>
        <rFont val="Arial"/>
        <family val="2"/>
      </rPr>
      <t>December</t>
    </r>
  </si>
  <si>
    <r>
      <t xml:space="preserve">Jumlah
</t>
    </r>
    <r>
      <rPr>
        <i/>
        <sz val="8"/>
        <color rgb="FF0033CC"/>
        <rFont val="Arial"/>
        <family val="2"/>
      </rPr>
      <t>Total</t>
    </r>
  </si>
  <si>
    <r>
      <t xml:space="preserve">                        </t>
    </r>
    <r>
      <rPr>
        <sz val="9"/>
        <rFont val="Arial"/>
        <family val="2"/>
      </rPr>
      <t xml:space="preserve"> (</t>
    </r>
    <r>
      <rPr>
        <b/>
        <sz val="9"/>
        <rFont val="Arial"/>
        <family val="2"/>
      </rPr>
      <t>Tan Metrik/</t>
    </r>
    <r>
      <rPr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</si>
  <si>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 xml:space="preserve">Jumlah </t>
    </r>
    <r>
      <rPr>
        <b/>
        <sz val="9"/>
        <color rgb="FF0033CC"/>
        <rFont val="Arial"/>
        <family val="2"/>
      </rPr>
      <t>(</t>
    </r>
    <r>
      <rPr>
        <i/>
        <sz val="9"/>
        <color rgb="FF0033CC"/>
        <rFont val="Arial"/>
        <family val="2"/>
      </rPr>
      <t>Total)</t>
    </r>
    <r>
      <rPr>
        <i/>
        <sz val="9"/>
        <rFont val="Arial"/>
        <family val="2"/>
      </rPr>
      <t xml:space="preserve"> </t>
    </r>
  </si>
  <si>
    <r>
      <t xml:space="preserve">Jadual </t>
    </r>
    <r>
      <rPr>
        <i/>
        <sz val="10"/>
        <rFont val="Arial"/>
        <family val="2"/>
      </rPr>
      <t>(</t>
    </r>
    <r>
      <rPr>
        <i/>
        <sz val="10"/>
        <color rgb="FF0033CC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4.5.6</t>
    </r>
  </si>
  <si>
    <r>
      <t xml:space="preserve">Samb.Dari Jadual 4.5.6 </t>
    </r>
    <r>
      <rPr>
        <i/>
        <sz val="9"/>
        <color rgb="FF0033CC"/>
        <rFont val="Arial"/>
        <family val="2"/>
      </rPr>
      <t>(Cont'd From 4.5.6)</t>
    </r>
  </si>
  <si>
    <r>
      <t xml:space="preserve">WILAYAH PERSEKUTUAN LABUAN / </t>
    </r>
    <r>
      <rPr>
        <i/>
        <sz val="9"/>
        <color rgb="FF0033CC"/>
        <rFont val="Arial"/>
        <family val="2"/>
      </rPr>
      <t>FEDERAL TERRITORY OF LABUAN</t>
    </r>
  </si>
  <si>
    <t>Kapak</t>
  </si>
  <si>
    <t>Kedera</t>
  </si>
  <si>
    <t>Pedukang/Belukang</t>
  </si>
  <si>
    <t>Belanak</t>
  </si>
  <si>
    <t>Todak/Banang</t>
  </si>
  <si>
    <t>Pelayak/Patipot</t>
  </si>
  <si>
    <t>Udang Putih Besar/Kertas</t>
  </si>
  <si>
    <t>Udang Putih Kecil/Kertas</t>
  </si>
  <si>
    <t>Selangat</t>
  </si>
  <si>
    <t>Kebasi</t>
  </si>
  <si>
    <t>Debam</t>
  </si>
  <si>
    <t>Dengkis</t>
  </si>
  <si>
    <t>Ketang/Kitang</t>
  </si>
  <si>
    <t>Rambai</t>
  </si>
  <si>
    <t>Demuduk</t>
  </si>
  <si>
    <t>Ketam Batu</t>
  </si>
  <si>
    <t>Ketam Nipah</t>
  </si>
  <si>
    <t>Siput Kekapis</t>
  </si>
  <si>
    <t>Sotong Biasa</t>
  </si>
  <si>
    <t>Cumit-cumit</t>
  </si>
  <si>
    <t>Sotong Mengabang</t>
  </si>
  <si>
    <t>Sotong Jarum</t>
  </si>
  <si>
    <t>Sotong Torak</t>
  </si>
  <si>
    <t>Sotong Daun</t>
  </si>
  <si>
    <t>Sotong Kurita</t>
  </si>
  <si>
    <t>Belangkas</t>
  </si>
  <si>
    <t>Siput Bayam</t>
  </si>
  <si>
    <t>Jolong-Jolong</t>
  </si>
  <si>
    <t>Belitong</t>
  </si>
  <si>
    <t>Kerong-Kerong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</si>
  <si>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</si>
  <si>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</si>
  <si>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</si>
  <si>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</si>
  <si>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</si>
  <si>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</si>
  <si>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</si>
  <si>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</si>
  <si>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</si>
  <si>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</si>
  <si>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</si>
  <si>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Merah Besar</t>
  </si>
  <si>
    <t>Merah Sederhana</t>
  </si>
  <si>
    <t>Merah Kecil</t>
  </si>
  <si>
    <t>Semilang Karang</t>
  </si>
  <si>
    <t>Ikan Buntal Kuning</t>
  </si>
  <si>
    <t>Udang Duri</t>
  </si>
  <si>
    <t>Kupang/Siput Sudu</t>
  </si>
  <si>
    <t>Siput Belitung</t>
  </si>
  <si>
    <t>Siput Cangkul</t>
  </si>
  <si>
    <t xml:space="preserve">                    PENDARATAN IKAN LAUT MENGIKUT BULAN DAN SPESIS, 2019</t>
  </si>
  <si>
    <t xml:space="preserve">                         LANDINGS  OF MARINE FISH BY MONTH AND SPECIES,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</si>
</sst>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b/>
      <sz val="9"/>
      <color rgb="FF0033CC"/>
      <name val="Arial"/>
      <family val="2"/>
    </font>
    <font>
      <i/>
      <sz val="10"/>
      <color rgb="FF0033CC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7"/>
      <color indexed="8"/>
      <name val="Arial"/>
      <family val="2"/>
    </font>
    <font>
      <sz val="9"/>
      <color rgb="FF0033CC"/>
      <name val="Arial"/>
      <family val="2"/>
    </font>
    <font>
      <sz val="7"/>
      <color indexed="8"/>
      <name val="Arial"/>
      <family val="2"/>
    </font>
    <font>
      <b/>
      <i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3" fillId="0" borderId="0" xfId="0" applyFont="1"/>
    <xf numFmtId="0" fontId="13" fillId="0" borderId="0" xfId="0" applyFont="1" applyFill="1"/>
    <xf numFmtId="0" fontId="13" fillId="0" borderId="4" xfId="0" applyFont="1" applyBorder="1"/>
    <xf numFmtId="0" fontId="18" fillId="0" borderId="1" xfId="0" applyFont="1" applyBorder="1"/>
    <xf numFmtId="0" fontId="18" fillId="0" borderId="0" xfId="0" applyFont="1" applyBorder="1"/>
    <xf numFmtId="0" fontId="19" fillId="0" borderId="4" xfId="0" applyFont="1" applyFill="1" applyBorder="1"/>
    <xf numFmtId="0" fontId="13" fillId="0" borderId="4" xfId="0" applyFont="1" applyFill="1" applyBorder="1"/>
    <xf numFmtId="0" fontId="13" fillId="0" borderId="5" xfId="0" applyFont="1" applyBorder="1"/>
    <xf numFmtId="0" fontId="13" fillId="0" borderId="9" xfId="0" applyFont="1" applyBorder="1"/>
    <xf numFmtId="0" fontId="13" fillId="0" borderId="8" xfId="0" applyFont="1" applyBorder="1"/>
    <xf numFmtId="0" fontId="13" fillId="0" borderId="5" xfId="0" applyFont="1" applyFill="1" applyBorder="1"/>
    <xf numFmtId="0" fontId="16" fillId="0" borderId="4" xfId="0" applyFont="1" applyBorder="1" applyAlignment="1">
      <alignment horizontal="center" vertical="center"/>
    </xf>
    <xf numFmtId="0" fontId="16" fillId="0" borderId="1" xfId="0" applyFont="1" applyBorder="1"/>
    <xf numFmtId="0" fontId="16" fillId="0" borderId="0" xfId="0" applyFont="1" applyBorder="1"/>
    <xf numFmtId="0" fontId="16" fillId="0" borderId="4" xfId="0" applyFont="1" applyBorder="1"/>
    <xf numFmtId="0" fontId="16" fillId="0" borderId="10" xfId="0" applyFont="1" applyBorder="1"/>
    <xf numFmtId="0" fontId="16" fillId="0" borderId="5" xfId="0" applyFont="1" applyBorder="1"/>
    <xf numFmtId="0" fontId="16" fillId="0" borderId="9" xfId="0" applyFont="1" applyBorder="1"/>
    <xf numFmtId="0" fontId="16" fillId="0" borderId="4" xfId="0" applyFont="1" applyBorder="1" applyAlignment="1">
      <alignment horizontal="center"/>
    </xf>
    <xf numFmtId="0" fontId="20" fillId="0" borderId="1" xfId="0" applyFont="1" applyBorder="1" applyAlignment="1">
      <alignment wrapText="1"/>
    </xf>
    <xf numFmtId="0" fontId="16" fillId="4" borderId="1" xfId="0" applyFont="1" applyFill="1" applyBorder="1"/>
    <xf numFmtId="0" fontId="16" fillId="4" borderId="0" xfId="0" applyFont="1" applyFill="1" applyBorder="1"/>
    <xf numFmtId="0" fontId="16" fillId="0" borderId="2" xfId="0" applyFont="1" applyBorder="1" applyAlignment="1">
      <alignment horizontal="center"/>
    </xf>
    <xf numFmtId="0" fontId="16" fillId="4" borderId="10" xfId="0" applyFont="1" applyFill="1" applyBorder="1"/>
    <xf numFmtId="0" fontId="16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4" borderId="9" xfId="0" applyFont="1" applyFill="1" applyBorder="1"/>
    <xf numFmtId="0" fontId="16" fillId="4" borderId="8" xfId="0" applyFont="1" applyFill="1" applyBorder="1"/>
    <xf numFmtId="0" fontId="16" fillId="2" borderId="1" xfId="0" applyFont="1" applyFill="1" applyBorder="1"/>
    <xf numFmtId="0" fontId="16" fillId="2" borderId="0" xfId="0" applyFont="1" applyFill="1" applyBorder="1"/>
    <xf numFmtId="0" fontId="16" fillId="3" borderId="6" xfId="0" applyFont="1" applyFill="1" applyBorder="1"/>
    <xf numFmtId="3" fontId="22" fillId="0" borderId="0" xfId="0" applyNumberFormat="1" applyFont="1"/>
    <xf numFmtId="3" fontId="16" fillId="0" borderId="0" xfId="0" applyNumberFormat="1" applyFont="1"/>
    <xf numFmtId="0" fontId="23" fillId="0" borderId="10" xfId="0" applyFont="1" applyBorder="1"/>
    <xf numFmtId="0" fontId="16" fillId="0" borderId="1" xfId="0" applyFont="1" applyFill="1" applyBorder="1"/>
    <xf numFmtId="0" fontId="16" fillId="0" borderId="0" xfId="0" applyFont="1" applyFill="1" applyBorder="1"/>
    <xf numFmtId="0" fontId="16" fillId="0" borderId="4" xfId="0" applyFont="1" applyFill="1" applyBorder="1"/>
    <xf numFmtId="0" fontId="16" fillId="2" borderId="7" xfId="0" applyFont="1" applyFill="1" applyBorder="1"/>
    <xf numFmtId="0" fontId="16" fillId="2" borderId="10" xfId="0" applyFont="1" applyFill="1" applyBorder="1"/>
    <xf numFmtId="0" fontId="16" fillId="0" borderId="7" xfId="0" applyFont="1" applyFill="1" applyBorder="1"/>
    <xf numFmtId="0" fontId="16" fillId="0" borderId="10" xfId="0" applyFont="1" applyFill="1" applyBorder="1"/>
    <xf numFmtId="0" fontId="16" fillId="0" borderId="2" xfId="0" applyFont="1" applyBorder="1"/>
    <xf numFmtId="3" fontId="6" fillId="2" borderId="4" xfId="0" applyNumberFormat="1" applyFont="1" applyFill="1" applyBorder="1" applyAlignment="1">
      <alignment horizontal="right" vertical="top"/>
    </xf>
    <xf numFmtId="3" fontId="3" fillId="2" borderId="4" xfId="0" applyNumberFormat="1" applyFont="1" applyFill="1" applyBorder="1"/>
    <xf numFmtId="3" fontId="14" fillId="2" borderId="4" xfId="0" applyNumberFormat="1" applyFont="1" applyFill="1" applyBorder="1"/>
    <xf numFmtId="3" fontId="6" fillId="0" borderId="4" xfId="0" applyNumberFormat="1" applyFont="1" applyFill="1" applyBorder="1" applyAlignment="1">
      <alignment horizontal="right" vertical="top"/>
    </xf>
    <xf numFmtId="3" fontId="6" fillId="0" borderId="4" xfId="0" applyNumberFormat="1" applyFont="1" applyBorder="1" applyAlignment="1">
      <alignment horizontal="right" vertical="top"/>
    </xf>
    <xf numFmtId="3" fontId="3" fillId="0" borderId="4" xfId="0" applyNumberFormat="1" applyFont="1" applyBorder="1"/>
    <xf numFmtId="3" fontId="14" fillId="0" borderId="4" xfId="0" applyNumberFormat="1" applyFont="1" applyFill="1" applyBorder="1"/>
    <xf numFmtId="3" fontId="14" fillId="0" borderId="4" xfId="0" applyNumberFormat="1" applyFont="1" applyBorder="1"/>
    <xf numFmtId="3" fontId="3" fillId="0" borderId="4" xfId="0" applyNumberFormat="1" applyFont="1" applyFill="1" applyBorder="1"/>
    <xf numFmtId="3" fontId="6" fillId="2" borderId="2" xfId="0" applyNumberFormat="1" applyFont="1" applyFill="1" applyBorder="1" applyAlignment="1">
      <alignment horizontal="right" vertical="top"/>
    </xf>
    <xf numFmtId="3" fontId="14" fillId="2" borderId="2" xfId="0" applyNumberFormat="1" applyFont="1" applyFill="1" applyBorder="1"/>
    <xf numFmtId="3" fontId="16" fillId="0" borderId="0" xfId="0" applyNumberFormat="1" applyFont="1" applyFill="1" applyBorder="1"/>
    <xf numFmtId="3" fontId="16" fillId="0" borderId="0" xfId="0" applyNumberFormat="1" applyFont="1" applyBorder="1"/>
    <xf numFmtId="3" fontId="14" fillId="0" borderId="0" xfId="0" applyNumberFormat="1" applyFont="1" applyBorder="1"/>
    <xf numFmtId="3" fontId="16" fillId="0" borderId="10" xfId="0" applyNumberFormat="1" applyFont="1" applyFill="1" applyBorder="1"/>
    <xf numFmtId="3" fontId="16" fillId="0" borderId="10" xfId="0" applyNumberFormat="1" applyFont="1" applyBorder="1"/>
    <xf numFmtId="3" fontId="14" fillId="0" borderId="10" xfId="0" applyNumberFormat="1" applyFont="1" applyBorder="1"/>
    <xf numFmtId="3" fontId="6" fillId="0" borderId="2" xfId="0" applyNumberFormat="1" applyFont="1" applyFill="1" applyBorder="1" applyAlignment="1">
      <alignment horizontal="right" vertical="top"/>
    </xf>
    <xf numFmtId="3" fontId="3" fillId="0" borderId="2" xfId="0" applyNumberFormat="1" applyFont="1" applyFill="1" applyBorder="1"/>
    <xf numFmtId="3" fontId="14" fillId="0" borderId="2" xfId="0" applyNumberFormat="1" applyFont="1" applyFill="1" applyBorder="1"/>
    <xf numFmtId="3" fontId="6" fillId="0" borderId="0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/>
    <xf numFmtId="3" fontId="6" fillId="0" borderId="0" xfId="0" applyNumberFormat="1" applyFont="1" applyBorder="1" applyAlignment="1">
      <alignment horizontal="right" vertical="top"/>
    </xf>
    <xf numFmtId="3" fontId="3" fillId="0" borderId="0" xfId="0" applyNumberFormat="1" applyFont="1" applyBorder="1"/>
    <xf numFmtId="3" fontId="3" fillId="0" borderId="5" xfId="0" applyNumberFormat="1" applyFont="1" applyFill="1" applyBorder="1"/>
    <xf numFmtId="3" fontId="3" fillId="0" borderId="5" xfId="0" applyNumberFormat="1" applyFont="1" applyBorder="1"/>
    <xf numFmtId="3" fontId="16" fillId="2" borderId="14" xfId="0" applyNumberFormat="1" applyFont="1" applyFill="1" applyBorder="1" applyAlignment="1">
      <alignment horizontal="right" vertical="top"/>
    </xf>
    <xf numFmtId="3" fontId="16" fillId="2" borderId="13" xfId="0" applyNumberFormat="1" applyFont="1" applyFill="1" applyBorder="1" applyAlignment="1">
      <alignment horizontal="right" vertical="top"/>
    </xf>
    <xf numFmtId="3" fontId="16" fillId="2" borderId="3" xfId="0" applyNumberFormat="1" applyFont="1" applyFill="1" applyBorder="1" applyAlignment="1">
      <alignment horizontal="right" vertical="top"/>
    </xf>
    <xf numFmtId="3" fontId="14" fillId="3" borderId="6" xfId="0" applyNumberFormat="1" applyFont="1" applyFill="1" applyBorder="1" applyAlignment="1">
      <alignment horizontal="right" vertical="center"/>
    </xf>
    <xf numFmtId="0" fontId="1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76200</xdr:rowOff>
    </xdr:from>
    <xdr:to>
      <xdr:col>2</xdr:col>
      <xdr:colOff>715125</xdr:colOff>
      <xdr:row>5</xdr:row>
      <xdr:rowOff>80925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76200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2"/>
  <sheetViews>
    <sheetView tabSelected="1" zoomScaleNormal="100" workbookViewId="0">
      <selection activeCell="D15" sqref="D15"/>
    </sheetView>
  </sheetViews>
  <sheetFormatPr defaultColWidth="7" defaultRowHeight="12.75" x14ac:dyDescent="0.2"/>
  <cols>
    <col min="1" max="1" width="8.28515625" style="1" customWidth="1"/>
    <col min="2" max="2" width="7" style="1" customWidth="1"/>
    <col min="3" max="3" width="14.5703125" style="1" customWidth="1"/>
    <col min="4" max="11" width="8.7109375" style="2" customWidth="1"/>
    <col min="12" max="12" width="9.85546875" style="2" customWidth="1"/>
    <col min="13" max="13" width="8.7109375" style="2" customWidth="1"/>
    <col min="14" max="14" width="9.140625" style="2" customWidth="1"/>
    <col min="15" max="16" width="8.7109375" style="1" customWidth="1"/>
    <col min="17" max="17" width="0.85546875" style="1" customWidth="1"/>
    <col min="18" max="18" width="1.28515625" style="1" customWidth="1"/>
    <col min="19" max="16384" width="7" style="1"/>
  </cols>
  <sheetData>
    <row r="1" spans="1:19" ht="13.5" customHeight="1" x14ac:dyDescent="0.2">
      <c r="A1" s="82" t="s">
        <v>148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S1" s="2"/>
    </row>
    <row r="2" spans="1:19" ht="9.9499999999999993" customHeight="1" x14ac:dyDescent="0.2">
      <c r="A2" s="84" t="s">
        <v>150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5"/>
      <c r="N2" s="85"/>
      <c r="O2" s="85"/>
      <c r="P2" s="85"/>
    </row>
    <row r="3" spans="1:19" ht="7.5" customHeight="1" x14ac:dyDescent="0.2">
      <c r="A3" s="84" t="s">
        <v>201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6"/>
    </row>
    <row r="4" spans="1:19" ht="5.25" customHeight="1" x14ac:dyDescent="0.2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6"/>
    </row>
    <row r="5" spans="1:19" ht="11.25" customHeight="1" x14ac:dyDescent="0.2">
      <c r="A5" s="87" t="s">
        <v>202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</row>
    <row r="6" spans="1:19" ht="12" customHeight="1" x14ac:dyDescent="0.2">
      <c r="A6" s="88" t="s">
        <v>146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</row>
    <row r="7" spans="1:19" ht="10.5" customHeight="1" x14ac:dyDescent="0.2">
      <c r="A7" s="89" t="s">
        <v>126</v>
      </c>
      <c r="B7" s="76" t="s">
        <v>131</v>
      </c>
      <c r="C7" s="77"/>
      <c r="D7" s="73" t="s">
        <v>133</v>
      </c>
      <c r="E7" s="73" t="s">
        <v>134</v>
      </c>
      <c r="F7" s="73" t="s">
        <v>135</v>
      </c>
      <c r="G7" s="73" t="s">
        <v>136</v>
      </c>
      <c r="H7" s="73" t="s">
        <v>137</v>
      </c>
      <c r="I7" s="73" t="s">
        <v>138</v>
      </c>
      <c r="J7" s="73" t="s">
        <v>139</v>
      </c>
      <c r="K7" s="73" t="s">
        <v>140</v>
      </c>
      <c r="L7" s="73" t="s">
        <v>141</v>
      </c>
      <c r="M7" s="73" t="s">
        <v>142</v>
      </c>
      <c r="N7" s="73" t="s">
        <v>143</v>
      </c>
      <c r="O7" s="73" t="s">
        <v>144</v>
      </c>
      <c r="P7" s="73" t="s">
        <v>145</v>
      </c>
    </row>
    <row r="8" spans="1:19" ht="11.25" customHeight="1" x14ac:dyDescent="0.2">
      <c r="A8" s="90"/>
      <c r="B8" s="78"/>
      <c r="C8" s="79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19" ht="9.75" customHeight="1" x14ac:dyDescent="0.2">
      <c r="A9" s="91"/>
      <c r="B9" s="76" t="s">
        <v>132</v>
      </c>
      <c r="C9" s="77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</row>
    <row r="10" spans="1:19" ht="12.75" customHeight="1" x14ac:dyDescent="0.2">
      <c r="A10" s="91"/>
      <c r="B10" s="78"/>
      <c r="C10" s="79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9" ht="15.75" hidden="1" customHeight="1" x14ac:dyDescent="0.2">
      <c r="A11" s="3"/>
      <c r="B11" s="4"/>
      <c r="C11" s="5"/>
      <c r="D11" s="6"/>
      <c r="E11" s="6"/>
      <c r="F11" s="6"/>
      <c r="G11" s="6"/>
      <c r="H11" s="6"/>
      <c r="I11" s="6"/>
      <c r="J11" s="7"/>
      <c r="K11" s="7"/>
      <c r="L11" s="7"/>
      <c r="M11" s="7"/>
      <c r="N11" s="7"/>
      <c r="O11" s="3"/>
      <c r="P11" s="3"/>
    </row>
    <row r="12" spans="1:19" ht="12.75" hidden="1" customHeight="1" x14ac:dyDescent="0.2">
      <c r="A12" s="3"/>
      <c r="B12" s="4"/>
      <c r="C12" s="5"/>
      <c r="D12" s="6">
        <f>SUM(E12:I12)</f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7"/>
      <c r="K12" s="7"/>
      <c r="L12" s="7"/>
      <c r="M12" s="7"/>
      <c r="N12" s="7"/>
      <c r="O12" s="3"/>
      <c r="P12" s="3"/>
    </row>
    <row r="13" spans="1:19" ht="12.75" hidden="1" customHeight="1" x14ac:dyDescent="0.2">
      <c r="A13" s="3"/>
      <c r="B13" s="4"/>
      <c r="C13" s="5"/>
      <c r="D13" s="6">
        <f>SUM(E13:I13)</f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7"/>
      <c r="K13" s="7"/>
      <c r="L13" s="7"/>
      <c r="M13" s="7"/>
      <c r="N13" s="7"/>
      <c r="O13" s="3"/>
      <c r="P13" s="3"/>
    </row>
    <row r="14" spans="1:19" ht="2.25" customHeight="1" x14ac:dyDescent="0.2">
      <c r="A14" s="8"/>
      <c r="B14" s="9"/>
      <c r="C14" s="10"/>
      <c r="D14" s="11"/>
      <c r="E14" s="11"/>
      <c r="F14" s="11"/>
      <c r="G14" s="11"/>
      <c r="H14" s="11"/>
      <c r="I14" s="11"/>
      <c r="J14" s="7"/>
      <c r="K14" s="7"/>
      <c r="L14" s="7"/>
      <c r="M14" s="7"/>
      <c r="N14" s="7"/>
      <c r="O14" s="3"/>
      <c r="P14" s="3"/>
    </row>
    <row r="15" spans="1:19" ht="11.1" customHeight="1" x14ac:dyDescent="0.2">
      <c r="A15" s="12">
        <v>24</v>
      </c>
      <c r="B15" s="29" t="s">
        <v>160</v>
      </c>
      <c r="C15" s="30"/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3">
        <v>0</v>
      </c>
      <c r="J15" s="44">
        <v>0</v>
      </c>
      <c r="K15" s="44">
        <v>0</v>
      </c>
      <c r="L15" s="44">
        <v>0</v>
      </c>
      <c r="M15" s="43">
        <v>0</v>
      </c>
      <c r="N15" s="43">
        <v>0</v>
      </c>
      <c r="O15" s="43">
        <v>0</v>
      </c>
      <c r="P15" s="45">
        <v>0</v>
      </c>
    </row>
    <row r="16" spans="1:19" ht="11.1" customHeight="1" x14ac:dyDescent="0.2">
      <c r="A16" s="12"/>
      <c r="B16" s="13" t="s">
        <v>159</v>
      </c>
      <c r="C16" s="14"/>
      <c r="D16" s="46">
        <v>0</v>
      </c>
      <c r="E16" s="46">
        <v>0</v>
      </c>
      <c r="F16" s="46">
        <v>0</v>
      </c>
      <c r="G16" s="46">
        <v>0</v>
      </c>
      <c r="H16" s="47">
        <v>0</v>
      </c>
      <c r="I16" s="47">
        <v>0</v>
      </c>
      <c r="J16" s="48">
        <v>0</v>
      </c>
      <c r="K16" s="48">
        <v>0</v>
      </c>
      <c r="L16" s="48">
        <v>0</v>
      </c>
      <c r="M16" s="47">
        <v>0</v>
      </c>
      <c r="N16" s="47">
        <v>0</v>
      </c>
      <c r="O16" s="47">
        <v>0</v>
      </c>
      <c r="P16" s="49">
        <v>0</v>
      </c>
    </row>
    <row r="17" spans="1:16" ht="11.1" customHeight="1" x14ac:dyDescent="0.2">
      <c r="A17" s="15"/>
      <c r="B17" s="29" t="s">
        <v>0</v>
      </c>
      <c r="C17" s="30"/>
      <c r="D17" s="43">
        <v>0</v>
      </c>
      <c r="E17" s="43">
        <v>0</v>
      </c>
      <c r="F17" s="44">
        <v>0</v>
      </c>
      <c r="G17" s="43">
        <v>0</v>
      </c>
      <c r="H17" s="44">
        <v>0</v>
      </c>
      <c r="I17" s="43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5">
        <v>0</v>
      </c>
    </row>
    <row r="18" spans="1:16" ht="11.1" customHeight="1" x14ac:dyDescent="0.2">
      <c r="A18" s="15"/>
      <c r="B18" s="13" t="s">
        <v>1</v>
      </c>
      <c r="C18" s="14"/>
      <c r="D18" s="46">
        <v>0</v>
      </c>
      <c r="E18" s="46">
        <v>0</v>
      </c>
      <c r="F18" s="46">
        <v>0</v>
      </c>
      <c r="G18" s="46">
        <v>0</v>
      </c>
      <c r="H18" s="47">
        <v>0</v>
      </c>
      <c r="I18" s="47">
        <v>0</v>
      </c>
      <c r="J18" s="48">
        <v>0</v>
      </c>
      <c r="K18" s="48">
        <v>0</v>
      </c>
      <c r="L18" s="48">
        <v>0</v>
      </c>
      <c r="M18" s="47">
        <v>0</v>
      </c>
      <c r="N18" s="47">
        <v>0</v>
      </c>
      <c r="O18" s="47">
        <v>0</v>
      </c>
      <c r="P18" s="50">
        <v>0</v>
      </c>
    </row>
    <row r="19" spans="1:16" ht="11.1" customHeight="1" x14ac:dyDescent="0.2">
      <c r="A19" s="15"/>
      <c r="B19" s="29" t="s">
        <v>2</v>
      </c>
      <c r="C19" s="30"/>
      <c r="D19" s="43">
        <v>0</v>
      </c>
      <c r="E19" s="43">
        <v>0</v>
      </c>
      <c r="F19" s="44">
        <v>0</v>
      </c>
      <c r="G19" s="43">
        <v>0</v>
      </c>
      <c r="H19" s="44">
        <v>0</v>
      </c>
      <c r="I19" s="43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5">
        <v>0</v>
      </c>
    </row>
    <row r="20" spans="1:16" ht="11.1" customHeight="1" x14ac:dyDescent="0.2">
      <c r="A20" s="15"/>
      <c r="B20" s="13" t="s">
        <v>3</v>
      </c>
      <c r="C20" s="14"/>
      <c r="D20" s="46">
        <v>0</v>
      </c>
      <c r="E20" s="46">
        <v>0</v>
      </c>
      <c r="F20" s="46">
        <v>0</v>
      </c>
      <c r="G20" s="46">
        <v>0</v>
      </c>
      <c r="H20" s="47">
        <v>0</v>
      </c>
      <c r="I20" s="47">
        <v>0</v>
      </c>
      <c r="J20" s="48">
        <v>0</v>
      </c>
      <c r="K20" s="48">
        <v>0</v>
      </c>
      <c r="L20" s="48">
        <v>0</v>
      </c>
      <c r="M20" s="47">
        <v>0</v>
      </c>
      <c r="N20" s="47">
        <v>0</v>
      </c>
      <c r="O20" s="47">
        <v>0</v>
      </c>
      <c r="P20" s="50">
        <v>0</v>
      </c>
    </row>
    <row r="21" spans="1:16" ht="11.1" customHeight="1" x14ac:dyDescent="0.2">
      <c r="A21" s="15"/>
      <c r="B21" s="29" t="s">
        <v>4</v>
      </c>
      <c r="C21" s="30"/>
      <c r="D21" s="43">
        <v>0</v>
      </c>
      <c r="E21" s="43">
        <v>0</v>
      </c>
      <c r="F21" s="44">
        <v>0</v>
      </c>
      <c r="G21" s="43">
        <v>0</v>
      </c>
      <c r="H21" s="44">
        <v>0</v>
      </c>
      <c r="I21" s="43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5">
        <v>0</v>
      </c>
    </row>
    <row r="22" spans="1:16" ht="11.1" customHeight="1" x14ac:dyDescent="0.2">
      <c r="A22" s="15"/>
      <c r="B22" s="13" t="s">
        <v>5</v>
      </c>
      <c r="C22" s="14"/>
      <c r="D22" s="51">
        <v>0</v>
      </c>
      <c r="E22" s="51">
        <v>0</v>
      </c>
      <c r="F22" s="51">
        <v>0</v>
      </c>
      <c r="G22" s="51">
        <v>0</v>
      </c>
      <c r="H22" s="48">
        <v>0</v>
      </c>
      <c r="I22" s="48">
        <v>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50">
        <v>0</v>
      </c>
    </row>
    <row r="23" spans="1:16" ht="11.1" customHeight="1" x14ac:dyDescent="0.2">
      <c r="A23" s="12">
        <v>25</v>
      </c>
      <c r="B23" s="29" t="s">
        <v>6</v>
      </c>
      <c r="C23" s="30"/>
      <c r="D23" s="43">
        <v>0</v>
      </c>
      <c r="E23" s="44">
        <v>2.5350000000000001</v>
      </c>
      <c r="F23" s="43">
        <v>15.373799999999999</v>
      </c>
      <c r="G23" s="43">
        <v>17.449300000000001</v>
      </c>
      <c r="H23" s="44">
        <v>21.468599999999999</v>
      </c>
      <c r="I23" s="43">
        <v>24.530999999999999</v>
      </c>
      <c r="J23" s="43">
        <v>22.008400000000002</v>
      </c>
      <c r="K23" s="43">
        <v>27.1816</v>
      </c>
      <c r="L23" s="43">
        <v>24.000499999999999</v>
      </c>
      <c r="M23" s="43">
        <v>15.111499999999999</v>
      </c>
      <c r="N23" s="43">
        <v>13.894600000000001</v>
      </c>
      <c r="O23" s="43">
        <v>10.511100000000001</v>
      </c>
      <c r="P23" s="45">
        <v>194.06539999999998</v>
      </c>
    </row>
    <row r="24" spans="1:16" ht="11.1" customHeight="1" x14ac:dyDescent="0.2">
      <c r="A24" s="12">
        <v>31</v>
      </c>
      <c r="B24" s="13" t="s">
        <v>7</v>
      </c>
      <c r="C24" s="14"/>
      <c r="D24" s="46">
        <v>0</v>
      </c>
      <c r="E24" s="46">
        <v>0</v>
      </c>
      <c r="F24" s="46">
        <v>0</v>
      </c>
      <c r="G24" s="46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50">
        <v>0</v>
      </c>
    </row>
    <row r="25" spans="1:16" ht="11.1" customHeight="1" x14ac:dyDescent="0.2">
      <c r="A25" s="15"/>
      <c r="B25" s="29" t="s">
        <v>8</v>
      </c>
      <c r="C25" s="30"/>
      <c r="D25" s="43">
        <v>6.3771000000000004</v>
      </c>
      <c r="E25" s="43">
        <v>4.0625</v>
      </c>
      <c r="F25" s="43">
        <v>8.6731999999999996</v>
      </c>
      <c r="G25" s="43">
        <v>12.715999999999999</v>
      </c>
      <c r="H25" s="43">
        <v>13.75</v>
      </c>
      <c r="I25" s="43">
        <v>13.733499999999999</v>
      </c>
      <c r="J25" s="43">
        <v>89.576499999999996</v>
      </c>
      <c r="K25" s="43">
        <v>13.733499999999999</v>
      </c>
      <c r="L25" s="43">
        <v>13.733499999999999</v>
      </c>
      <c r="M25" s="43">
        <v>9.4230999999999998</v>
      </c>
      <c r="N25" s="43">
        <v>8.1689000000000007</v>
      </c>
      <c r="O25" s="43">
        <v>3.6539999999999999</v>
      </c>
      <c r="P25" s="45">
        <v>197.6018</v>
      </c>
    </row>
    <row r="26" spans="1:16" ht="11.1" customHeight="1" x14ac:dyDescent="0.2">
      <c r="A26" s="12">
        <v>33</v>
      </c>
      <c r="B26" s="13" t="s">
        <v>9</v>
      </c>
      <c r="C26" s="14"/>
      <c r="D26" s="46">
        <v>12.7699</v>
      </c>
      <c r="E26" s="46">
        <v>7.7820999999999998</v>
      </c>
      <c r="F26" s="46">
        <v>20.394300000000001</v>
      </c>
      <c r="G26" s="46">
        <v>23.13</v>
      </c>
      <c r="H26" s="47">
        <v>26.3141</v>
      </c>
      <c r="I26" s="47">
        <v>25.316400000000002</v>
      </c>
      <c r="J26" s="47">
        <v>24.584499999999998</v>
      </c>
      <c r="K26" s="47">
        <v>25.536999999999999</v>
      </c>
      <c r="L26" s="47">
        <v>24.737500000000001</v>
      </c>
      <c r="M26" s="47">
        <v>19.665400000000002</v>
      </c>
      <c r="N26" s="47">
        <v>17.658100000000001</v>
      </c>
      <c r="O26" s="47">
        <v>14.495100000000001</v>
      </c>
      <c r="P26" s="50">
        <v>242.38440000000003</v>
      </c>
    </row>
    <row r="27" spans="1:16" ht="11.1" customHeight="1" x14ac:dyDescent="0.2">
      <c r="A27" s="15"/>
      <c r="B27" s="29" t="s">
        <v>10</v>
      </c>
      <c r="C27" s="30"/>
      <c r="D27" s="43">
        <v>8.0068000000000001</v>
      </c>
      <c r="E27" s="43">
        <v>3.7791999999999999</v>
      </c>
      <c r="F27" s="43">
        <v>9.3242999999999991</v>
      </c>
      <c r="G27" s="43">
        <v>12.215199999999999</v>
      </c>
      <c r="H27" s="43">
        <v>14.7166</v>
      </c>
      <c r="I27" s="43">
        <v>14.117900000000001</v>
      </c>
      <c r="J27" s="43">
        <v>13.0898</v>
      </c>
      <c r="K27" s="43">
        <v>14.397500000000001</v>
      </c>
      <c r="L27" s="43">
        <v>14.117900000000001</v>
      </c>
      <c r="M27" s="43">
        <v>9.6259999999999994</v>
      </c>
      <c r="N27" s="43">
        <v>3.8336000000000001</v>
      </c>
      <c r="O27" s="43">
        <v>4.83</v>
      </c>
      <c r="P27" s="45">
        <v>122.05480000000001</v>
      </c>
    </row>
    <row r="28" spans="1:16" ht="11.1" customHeight="1" x14ac:dyDescent="0.2">
      <c r="A28" s="15"/>
      <c r="B28" s="35" t="s">
        <v>181</v>
      </c>
      <c r="C28" s="36"/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9">
        <v>0</v>
      </c>
    </row>
    <row r="29" spans="1:16" ht="11.1" customHeight="1" x14ac:dyDescent="0.2">
      <c r="A29" s="15"/>
      <c r="B29" s="29" t="s">
        <v>182</v>
      </c>
      <c r="C29" s="30"/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5">
        <v>0</v>
      </c>
    </row>
    <row r="30" spans="1:16" ht="11.1" customHeight="1" x14ac:dyDescent="0.2">
      <c r="A30" s="15"/>
      <c r="B30" s="13" t="s">
        <v>11</v>
      </c>
      <c r="C30" s="14"/>
      <c r="D30" s="46">
        <v>0</v>
      </c>
      <c r="E30" s="46">
        <v>0</v>
      </c>
      <c r="F30" s="46">
        <v>0</v>
      </c>
      <c r="G30" s="46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50">
        <v>0</v>
      </c>
    </row>
    <row r="31" spans="1:16" ht="11.1" customHeight="1" x14ac:dyDescent="0.2">
      <c r="A31" s="15"/>
      <c r="B31" s="29" t="s">
        <v>127</v>
      </c>
      <c r="C31" s="30"/>
      <c r="D31" s="43">
        <v>12.523899999999999</v>
      </c>
      <c r="E31" s="43">
        <v>8.0001999999999995</v>
      </c>
      <c r="F31" s="43">
        <v>26.6814</v>
      </c>
      <c r="G31" s="43">
        <v>31.430499999999999</v>
      </c>
      <c r="H31" s="43">
        <v>39.060400000000001</v>
      </c>
      <c r="I31" s="43">
        <v>37.472999999999999</v>
      </c>
      <c r="J31" s="43">
        <v>38.044400000000003</v>
      </c>
      <c r="K31" s="43">
        <v>37.939900000000002</v>
      </c>
      <c r="L31" s="43">
        <v>32.901400000000002</v>
      </c>
      <c r="M31" s="43">
        <v>27.002099999999999</v>
      </c>
      <c r="N31" s="43">
        <v>23.115100000000002</v>
      </c>
      <c r="O31" s="43">
        <v>17.694800000000001</v>
      </c>
      <c r="P31" s="45">
        <v>331.86709999999994</v>
      </c>
    </row>
    <row r="32" spans="1:16" ht="11.1" customHeight="1" x14ac:dyDescent="0.2">
      <c r="A32" s="15"/>
      <c r="B32" s="13" t="s">
        <v>12</v>
      </c>
      <c r="C32" s="14"/>
      <c r="D32" s="46">
        <v>9.4871999999999996</v>
      </c>
      <c r="E32" s="46">
        <v>4.8569000000000004</v>
      </c>
      <c r="F32" s="46">
        <v>10.3338</v>
      </c>
      <c r="G32" s="46">
        <v>13.5304</v>
      </c>
      <c r="H32" s="47">
        <v>16.615500000000001</v>
      </c>
      <c r="I32" s="47">
        <v>14.5686</v>
      </c>
      <c r="J32" s="47">
        <v>14.105499999999999</v>
      </c>
      <c r="K32" s="47">
        <v>14.737399999999999</v>
      </c>
      <c r="L32" s="47">
        <v>14.5686</v>
      </c>
      <c r="M32" s="47">
        <v>10.696999999999999</v>
      </c>
      <c r="N32" s="47">
        <v>8.2905999999999995</v>
      </c>
      <c r="O32" s="47">
        <v>2.8788999999999998</v>
      </c>
      <c r="P32" s="50">
        <v>134.6704</v>
      </c>
    </row>
    <row r="33" spans="1:16" ht="11.1" customHeight="1" x14ac:dyDescent="0.2">
      <c r="A33" s="15"/>
      <c r="B33" s="29" t="s">
        <v>162</v>
      </c>
      <c r="C33" s="30"/>
      <c r="D33" s="43">
        <v>3.2705000000000002</v>
      </c>
      <c r="E33" s="43">
        <v>10.646000000000001</v>
      </c>
      <c r="F33" s="43">
        <v>11.6373</v>
      </c>
      <c r="G33" s="43">
        <v>24.059100000000001</v>
      </c>
      <c r="H33" s="43">
        <v>27.572600000000001</v>
      </c>
      <c r="I33" s="43">
        <v>28.201499999999999</v>
      </c>
      <c r="J33" s="43">
        <v>28.087499999999999</v>
      </c>
      <c r="K33" s="43">
        <v>27.014900000000001</v>
      </c>
      <c r="L33" s="43">
        <v>26.0761</v>
      </c>
      <c r="M33" s="43">
        <v>21.510300000000001</v>
      </c>
      <c r="N33" s="43">
        <v>17.0398</v>
      </c>
      <c r="O33" s="43">
        <v>12.7615</v>
      </c>
      <c r="P33" s="45">
        <v>237.87710000000004</v>
      </c>
    </row>
    <row r="34" spans="1:16" ht="11.1" customHeight="1" x14ac:dyDescent="0.2">
      <c r="A34" s="15"/>
      <c r="B34" s="35" t="s">
        <v>161</v>
      </c>
      <c r="C34" s="36"/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9">
        <v>0</v>
      </c>
    </row>
    <row r="35" spans="1:16" ht="11.1" customHeight="1" x14ac:dyDescent="0.2">
      <c r="A35" s="15"/>
      <c r="B35" s="29" t="s">
        <v>13</v>
      </c>
      <c r="C35" s="30"/>
      <c r="D35" s="43">
        <v>2.2875999999999999</v>
      </c>
      <c r="E35" s="43">
        <v>10.3042</v>
      </c>
      <c r="F35" s="43">
        <v>24.842300000000002</v>
      </c>
      <c r="G35" s="43">
        <v>31.058700000000002</v>
      </c>
      <c r="H35" s="43">
        <v>31.780100000000001</v>
      </c>
      <c r="I35" s="43">
        <v>34.148800000000001</v>
      </c>
      <c r="J35" s="43">
        <v>28.453700000000001</v>
      </c>
      <c r="K35" s="43">
        <v>29.6797</v>
      </c>
      <c r="L35" s="43">
        <v>27.6249</v>
      </c>
      <c r="M35" s="43">
        <v>25.093900000000001</v>
      </c>
      <c r="N35" s="43">
        <v>17.524899999999999</v>
      </c>
      <c r="O35" s="43">
        <v>12.6028</v>
      </c>
      <c r="P35" s="45">
        <v>275.40159999999997</v>
      </c>
    </row>
    <row r="36" spans="1:16" ht="11.1" customHeight="1" x14ac:dyDescent="0.2">
      <c r="A36" s="15"/>
      <c r="B36" s="35" t="s">
        <v>14</v>
      </c>
      <c r="C36" s="36"/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49">
        <v>0</v>
      </c>
    </row>
    <row r="37" spans="1:16" ht="11.1" customHeight="1" x14ac:dyDescent="0.2">
      <c r="A37" s="15"/>
      <c r="B37" s="29" t="s">
        <v>15</v>
      </c>
      <c r="C37" s="30"/>
      <c r="D37" s="43">
        <v>12</v>
      </c>
      <c r="E37" s="43">
        <v>7.4249000000000001</v>
      </c>
      <c r="F37" s="43">
        <v>24.028199999999998</v>
      </c>
      <c r="G37" s="43">
        <v>30.351800000000001</v>
      </c>
      <c r="H37" s="43">
        <v>38.570999999999998</v>
      </c>
      <c r="I37" s="43">
        <v>35.159399999999998</v>
      </c>
      <c r="J37" s="43">
        <v>33.174300000000002</v>
      </c>
      <c r="K37" s="43">
        <v>23.974399999999999</v>
      </c>
      <c r="L37" s="43">
        <v>23.366700000000002</v>
      </c>
      <c r="M37" s="43">
        <v>23.091100000000001</v>
      </c>
      <c r="N37" s="43">
        <v>18.310500000000001</v>
      </c>
      <c r="O37" s="43">
        <v>6.8269000000000002</v>
      </c>
      <c r="P37" s="45">
        <v>276.27920000000006</v>
      </c>
    </row>
    <row r="38" spans="1:16" ht="11.1" customHeight="1" x14ac:dyDescent="0.2">
      <c r="A38" s="15"/>
      <c r="B38" s="35" t="s">
        <v>183</v>
      </c>
      <c r="C38" s="36"/>
      <c r="D38" s="46">
        <v>18.486999999999998</v>
      </c>
      <c r="E38" s="46">
        <v>10.827999999999999</v>
      </c>
      <c r="F38" s="46">
        <v>31.116399999999999</v>
      </c>
      <c r="G38" s="46">
        <v>35.051499999999997</v>
      </c>
      <c r="H38" s="46">
        <v>38.009700000000002</v>
      </c>
      <c r="I38" s="46">
        <v>36.724400000000003</v>
      </c>
      <c r="J38" s="46">
        <v>35.430799999999998</v>
      </c>
      <c r="K38" s="46">
        <v>27.290500000000002</v>
      </c>
      <c r="L38" s="46">
        <v>26.194099999999999</v>
      </c>
      <c r="M38" s="46">
        <v>31.9453</v>
      </c>
      <c r="N38" s="46">
        <v>26.4922</v>
      </c>
      <c r="O38" s="46">
        <v>16.8979</v>
      </c>
      <c r="P38" s="49">
        <v>334.46780000000001</v>
      </c>
    </row>
    <row r="39" spans="1:16" ht="11.1" customHeight="1" x14ac:dyDescent="0.2">
      <c r="A39" s="15"/>
      <c r="B39" s="29" t="s">
        <v>184</v>
      </c>
      <c r="C39" s="30"/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5">
        <v>0</v>
      </c>
    </row>
    <row r="40" spans="1:16" ht="11.1" customHeight="1" x14ac:dyDescent="0.2">
      <c r="A40" s="15"/>
      <c r="B40" s="35" t="s">
        <v>185</v>
      </c>
      <c r="C40" s="36"/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9">
        <v>0</v>
      </c>
    </row>
    <row r="41" spans="1:16" ht="11.1" customHeight="1" x14ac:dyDescent="0.2">
      <c r="A41" s="15"/>
      <c r="B41" s="29" t="s">
        <v>16</v>
      </c>
      <c r="C41" s="30"/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5">
        <v>0</v>
      </c>
    </row>
    <row r="42" spans="1:16" ht="11.1" customHeight="1" x14ac:dyDescent="0.2">
      <c r="A42" s="15"/>
      <c r="B42" s="35" t="s">
        <v>153</v>
      </c>
      <c r="C42" s="36"/>
      <c r="D42" s="51"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49">
        <v>0</v>
      </c>
    </row>
    <row r="43" spans="1:16" ht="11.1" customHeight="1" x14ac:dyDescent="0.2">
      <c r="A43" s="15"/>
      <c r="B43" s="29" t="s">
        <v>17</v>
      </c>
      <c r="C43" s="30"/>
      <c r="D43" s="43">
        <v>9.8427000000000007</v>
      </c>
      <c r="E43" s="43">
        <v>6.5240999999999998</v>
      </c>
      <c r="F43" s="43">
        <v>9.6638999999999999</v>
      </c>
      <c r="G43" s="43">
        <v>13.368</v>
      </c>
      <c r="H43" s="43">
        <v>11.663600000000001</v>
      </c>
      <c r="I43" s="43">
        <v>16.046700000000001</v>
      </c>
      <c r="J43" s="43">
        <v>9.8633000000000006</v>
      </c>
      <c r="K43" s="43">
        <v>16.886700000000001</v>
      </c>
      <c r="L43" s="43">
        <v>16.0017</v>
      </c>
      <c r="M43" s="43">
        <v>12.6357</v>
      </c>
      <c r="N43" s="43">
        <v>6.9558</v>
      </c>
      <c r="O43" s="43">
        <v>3.7222</v>
      </c>
      <c r="P43" s="45">
        <v>133.17439999999999</v>
      </c>
    </row>
    <row r="44" spans="1:16" ht="11.1" customHeight="1" x14ac:dyDescent="0.2">
      <c r="A44" s="15"/>
      <c r="B44" s="35" t="s">
        <v>186</v>
      </c>
      <c r="C44" s="36"/>
      <c r="D44" s="46">
        <v>9.7728000000000002</v>
      </c>
      <c r="E44" s="46">
        <v>10.1835</v>
      </c>
      <c r="F44" s="46">
        <v>33.9009</v>
      </c>
      <c r="G44" s="46">
        <v>48.249899999999997</v>
      </c>
      <c r="H44" s="46">
        <v>40.904200000000003</v>
      </c>
      <c r="I44" s="46">
        <v>38.842100000000002</v>
      </c>
      <c r="J44" s="46">
        <v>35.849400000000003</v>
      </c>
      <c r="K44" s="46">
        <v>36.855899999999998</v>
      </c>
      <c r="L44" s="46">
        <v>35.489699999999999</v>
      </c>
      <c r="M44" s="46">
        <v>33.8202</v>
      </c>
      <c r="N44" s="46">
        <v>32.225499999999997</v>
      </c>
      <c r="O44" s="46">
        <v>25.9937</v>
      </c>
      <c r="P44" s="49">
        <v>382.08780000000002</v>
      </c>
    </row>
    <row r="45" spans="1:16" ht="11.1" customHeight="1" x14ac:dyDescent="0.2">
      <c r="A45" s="15"/>
      <c r="B45" s="29" t="s">
        <v>187</v>
      </c>
      <c r="C45" s="30"/>
      <c r="D45" s="43">
        <v>6.37</v>
      </c>
      <c r="E45" s="43">
        <v>7.4481999999999999</v>
      </c>
      <c r="F45" s="43">
        <v>22.005800000000001</v>
      </c>
      <c r="G45" s="43">
        <v>26.240600000000001</v>
      </c>
      <c r="H45" s="43">
        <v>36.7667</v>
      </c>
      <c r="I45" s="43">
        <v>37.072000000000003</v>
      </c>
      <c r="J45" s="43">
        <v>34.429699999999997</v>
      </c>
      <c r="K45" s="43">
        <v>34.8812</v>
      </c>
      <c r="L45" s="43">
        <v>33.299799999999998</v>
      </c>
      <c r="M45" s="43">
        <v>25.198699999999999</v>
      </c>
      <c r="N45" s="43">
        <v>25.564299999999999</v>
      </c>
      <c r="O45" s="43">
        <v>14.445499999999999</v>
      </c>
      <c r="P45" s="45">
        <v>303.72249999999997</v>
      </c>
    </row>
    <row r="46" spans="1:16" ht="11.1" customHeight="1" x14ac:dyDescent="0.2">
      <c r="A46" s="15"/>
      <c r="B46" s="35" t="s">
        <v>188</v>
      </c>
      <c r="C46" s="36"/>
      <c r="D46" s="46">
        <v>4.7832999999999997</v>
      </c>
      <c r="E46" s="46">
        <v>4.5525000000000002</v>
      </c>
      <c r="F46" s="46">
        <v>21.1584</v>
      </c>
      <c r="G46" s="46">
        <v>25.376899999999999</v>
      </c>
      <c r="H46" s="46">
        <v>29.1448</v>
      </c>
      <c r="I46" s="46">
        <v>27.817599999999999</v>
      </c>
      <c r="J46" s="46">
        <v>25.255700000000001</v>
      </c>
      <c r="K46" s="46">
        <v>27.204000000000001</v>
      </c>
      <c r="L46" s="46">
        <v>26.436</v>
      </c>
      <c r="M46" s="46">
        <v>23.785699999999999</v>
      </c>
      <c r="N46" s="46">
        <v>22.2331</v>
      </c>
      <c r="O46" s="46">
        <v>13.2936</v>
      </c>
      <c r="P46" s="49">
        <v>251.04160000000002</v>
      </c>
    </row>
    <row r="47" spans="1:16" ht="11.1" customHeight="1" x14ac:dyDescent="0.2">
      <c r="A47" s="15"/>
      <c r="B47" s="29" t="s">
        <v>18</v>
      </c>
      <c r="C47" s="30"/>
      <c r="D47" s="43">
        <v>23.339200000000002</v>
      </c>
      <c r="E47" s="43">
        <v>13.152100000000001</v>
      </c>
      <c r="F47" s="43">
        <v>37.297199999999997</v>
      </c>
      <c r="G47" s="43">
        <v>43.385899999999999</v>
      </c>
      <c r="H47" s="43">
        <v>45.880800000000001</v>
      </c>
      <c r="I47" s="43">
        <v>43.735199999999999</v>
      </c>
      <c r="J47" s="43">
        <v>40.582500000000003</v>
      </c>
      <c r="K47" s="43">
        <v>42.265000000000001</v>
      </c>
      <c r="L47" s="43">
        <v>40.213999999999999</v>
      </c>
      <c r="M47" s="43">
        <v>34.814700000000002</v>
      </c>
      <c r="N47" s="43">
        <v>31.165500000000002</v>
      </c>
      <c r="O47" s="43">
        <v>23.240600000000001</v>
      </c>
      <c r="P47" s="45">
        <v>419.07270000000005</v>
      </c>
    </row>
    <row r="48" spans="1:16" ht="11.1" customHeight="1" x14ac:dyDescent="0.2">
      <c r="A48" s="15"/>
      <c r="B48" s="35" t="s">
        <v>19</v>
      </c>
      <c r="C48" s="36"/>
      <c r="D48" s="46">
        <v>14.3413</v>
      </c>
      <c r="E48" s="46">
        <v>3.7532000000000001</v>
      </c>
      <c r="F48" s="46">
        <v>10.977399999999999</v>
      </c>
      <c r="G48" s="46">
        <v>14.366400000000001</v>
      </c>
      <c r="H48" s="46">
        <v>20.885200000000001</v>
      </c>
      <c r="I48" s="46">
        <v>20.1327</v>
      </c>
      <c r="J48" s="46">
        <v>19.504799999999999</v>
      </c>
      <c r="K48" s="46">
        <v>17.691099999999999</v>
      </c>
      <c r="L48" s="46">
        <v>17.691099999999999</v>
      </c>
      <c r="M48" s="46">
        <v>13.1256</v>
      </c>
      <c r="N48" s="46">
        <v>13.096500000000001</v>
      </c>
      <c r="O48" s="46">
        <v>6.3602999999999996</v>
      </c>
      <c r="P48" s="49">
        <v>171.92559999999997</v>
      </c>
    </row>
    <row r="49" spans="1:16" ht="11.1" customHeight="1" x14ac:dyDescent="0.2">
      <c r="A49" s="15"/>
      <c r="B49" s="29" t="s">
        <v>189</v>
      </c>
      <c r="C49" s="30"/>
      <c r="D49" s="43">
        <v>24.972799999999999</v>
      </c>
      <c r="E49" s="43">
        <v>22.163799999999998</v>
      </c>
      <c r="F49" s="43">
        <v>49.740099999999998</v>
      </c>
      <c r="G49" s="43">
        <v>60.113500000000002</v>
      </c>
      <c r="H49" s="43">
        <v>56.077300000000001</v>
      </c>
      <c r="I49" s="43">
        <v>53.191099999999999</v>
      </c>
      <c r="J49" s="43">
        <v>50.243099999999998</v>
      </c>
      <c r="K49" s="43">
        <v>49.775399999999998</v>
      </c>
      <c r="L49" s="43">
        <v>47.753100000000003</v>
      </c>
      <c r="M49" s="43">
        <v>42.578200000000002</v>
      </c>
      <c r="N49" s="43">
        <v>40.020899999999997</v>
      </c>
      <c r="O49" s="43">
        <v>35.815899999999999</v>
      </c>
      <c r="P49" s="45">
        <v>532.4452</v>
      </c>
    </row>
    <row r="50" spans="1:16" ht="11.1" customHeight="1" x14ac:dyDescent="0.2">
      <c r="A50" s="15"/>
      <c r="B50" s="35" t="s">
        <v>190</v>
      </c>
      <c r="C50" s="36"/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  <c r="P50" s="49">
        <v>0</v>
      </c>
    </row>
    <row r="51" spans="1:16" ht="11.1" customHeight="1" x14ac:dyDescent="0.2">
      <c r="A51" s="15"/>
      <c r="B51" s="29" t="s">
        <v>191</v>
      </c>
      <c r="C51" s="30"/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5">
        <v>0</v>
      </c>
    </row>
    <row r="52" spans="1:16" ht="11.1" customHeight="1" x14ac:dyDescent="0.2">
      <c r="A52" s="15"/>
      <c r="B52" s="35" t="s">
        <v>20</v>
      </c>
      <c r="C52" s="36"/>
      <c r="D52" s="46">
        <v>28.3459</v>
      </c>
      <c r="E52" s="46">
        <v>18.609400000000001</v>
      </c>
      <c r="F52" s="46">
        <v>43.523400000000002</v>
      </c>
      <c r="G52" s="46">
        <v>48.160200000000003</v>
      </c>
      <c r="H52" s="46">
        <v>50.412399999999998</v>
      </c>
      <c r="I52" s="46">
        <v>46.242699999999999</v>
      </c>
      <c r="J52" s="46">
        <v>43.118699999999997</v>
      </c>
      <c r="K52" s="46">
        <v>30.349299999999999</v>
      </c>
      <c r="L52" s="46">
        <v>29.318000000000001</v>
      </c>
      <c r="M52" s="46">
        <v>31.547899999999998</v>
      </c>
      <c r="N52" s="46">
        <v>34.823500000000003</v>
      </c>
      <c r="O52" s="46">
        <v>19.793299999999999</v>
      </c>
      <c r="P52" s="49">
        <v>424.24469999999997</v>
      </c>
    </row>
    <row r="53" spans="1:16" ht="11.1" customHeight="1" x14ac:dyDescent="0.2">
      <c r="A53" s="15"/>
      <c r="B53" s="29" t="s">
        <v>21</v>
      </c>
      <c r="C53" s="30"/>
      <c r="D53" s="43">
        <v>13.6846</v>
      </c>
      <c r="E53" s="43">
        <v>15.3841</v>
      </c>
      <c r="F53" s="43">
        <v>30.337499999999999</v>
      </c>
      <c r="G53" s="43">
        <v>38.779699999999998</v>
      </c>
      <c r="H53" s="43">
        <v>36.732199999999999</v>
      </c>
      <c r="I53" s="43">
        <v>38.171700000000001</v>
      </c>
      <c r="J53" s="43">
        <v>30.4251</v>
      </c>
      <c r="K53" s="43">
        <v>36.6417</v>
      </c>
      <c r="L53" s="43">
        <v>30.555</v>
      </c>
      <c r="M53" s="43">
        <v>28.896000000000001</v>
      </c>
      <c r="N53" s="43">
        <v>21.247399999999999</v>
      </c>
      <c r="O53" s="43">
        <v>28.119399999999999</v>
      </c>
      <c r="P53" s="45">
        <v>348.9744</v>
      </c>
    </row>
    <row r="54" spans="1:16" ht="11.1" customHeight="1" x14ac:dyDescent="0.2">
      <c r="A54" s="15"/>
      <c r="B54" s="35" t="s">
        <v>22</v>
      </c>
      <c r="C54" s="36"/>
      <c r="D54" s="46">
        <v>0</v>
      </c>
      <c r="E54" s="46">
        <v>9.9910999999999994</v>
      </c>
      <c r="F54" s="46">
        <v>6.1852</v>
      </c>
      <c r="G54" s="46">
        <v>13.7455</v>
      </c>
      <c r="H54" s="46">
        <v>12.7355</v>
      </c>
      <c r="I54" s="46">
        <v>12.3065</v>
      </c>
      <c r="J54" s="46">
        <v>9.0884</v>
      </c>
      <c r="K54" s="46">
        <v>12.251200000000001</v>
      </c>
      <c r="L54" s="46">
        <v>12.251200000000001</v>
      </c>
      <c r="M54" s="46">
        <v>8.7561999999999998</v>
      </c>
      <c r="N54" s="46">
        <v>5.3598999999999997</v>
      </c>
      <c r="O54" s="46">
        <v>5.3122999999999996</v>
      </c>
      <c r="P54" s="49">
        <v>107.98299999999999</v>
      </c>
    </row>
    <row r="55" spans="1:16" ht="11.1" customHeight="1" x14ac:dyDescent="0.2">
      <c r="A55" s="15"/>
      <c r="B55" s="29" t="s">
        <v>23</v>
      </c>
      <c r="C55" s="30"/>
      <c r="D55" s="44">
        <v>0</v>
      </c>
      <c r="E55" s="43">
        <v>0</v>
      </c>
      <c r="F55" s="43">
        <v>0</v>
      </c>
      <c r="G55" s="43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5">
        <v>0</v>
      </c>
    </row>
    <row r="56" spans="1:16" ht="11.1" customHeight="1" x14ac:dyDescent="0.2">
      <c r="A56" s="15"/>
      <c r="B56" s="35" t="s">
        <v>24</v>
      </c>
      <c r="C56" s="36"/>
      <c r="D56" s="46">
        <v>0</v>
      </c>
      <c r="E56" s="46">
        <v>0</v>
      </c>
      <c r="F56" s="46">
        <v>3.5809000000000002</v>
      </c>
      <c r="G56" s="46">
        <v>11.4361</v>
      </c>
      <c r="H56" s="46">
        <v>8.4184000000000001</v>
      </c>
      <c r="I56" s="46">
        <v>8.1423000000000005</v>
      </c>
      <c r="J56" s="46">
        <v>6.6155999999999997</v>
      </c>
      <c r="K56" s="46">
        <v>8.1423000000000005</v>
      </c>
      <c r="L56" s="46">
        <v>8.1423000000000005</v>
      </c>
      <c r="M56" s="46">
        <v>6.2336999999999998</v>
      </c>
      <c r="N56" s="46">
        <v>3.5112000000000001</v>
      </c>
      <c r="O56" s="46">
        <v>0.42</v>
      </c>
      <c r="P56" s="49">
        <v>64.642799999999994</v>
      </c>
    </row>
    <row r="57" spans="1:16" ht="11.1" customHeight="1" x14ac:dyDescent="0.2">
      <c r="A57" s="15"/>
      <c r="B57" s="29" t="s">
        <v>192</v>
      </c>
      <c r="C57" s="30"/>
      <c r="D57" s="43">
        <v>23.470199999999998</v>
      </c>
      <c r="E57" s="43">
        <v>14.938700000000001</v>
      </c>
      <c r="F57" s="43">
        <v>41.828000000000003</v>
      </c>
      <c r="G57" s="43">
        <v>58.422499999999999</v>
      </c>
      <c r="H57" s="43">
        <v>50.569699999999997</v>
      </c>
      <c r="I57" s="43">
        <v>48.033200000000001</v>
      </c>
      <c r="J57" s="43">
        <v>46.326599999999999</v>
      </c>
      <c r="K57" s="43">
        <v>48.780799999999999</v>
      </c>
      <c r="L57" s="43">
        <v>45.889600000000002</v>
      </c>
      <c r="M57" s="43">
        <v>41.197800000000001</v>
      </c>
      <c r="N57" s="43">
        <v>39.854799999999997</v>
      </c>
      <c r="O57" s="43">
        <v>34.023800000000001</v>
      </c>
      <c r="P57" s="45">
        <v>493.33570000000009</v>
      </c>
    </row>
    <row r="58" spans="1:16" ht="11.1" customHeight="1" x14ac:dyDescent="0.2">
      <c r="A58" s="15"/>
      <c r="B58" s="35" t="s">
        <v>193</v>
      </c>
      <c r="C58" s="36"/>
      <c r="D58" s="46">
        <v>9.0667000000000009</v>
      </c>
      <c r="E58" s="46">
        <v>8.4109999999999996</v>
      </c>
      <c r="F58" s="46">
        <v>25.2819</v>
      </c>
      <c r="G58" s="46">
        <v>29.5273</v>
      </c>
      <c r="H58" s="46">
        <v>43.058700000000002</v>
      </c>
      <c r="I58" s="46">
        <v>40.322299999999998</v>
      </c>
      <c r="J58" s="46">
        <v>37.6768</v>
      </c>
      <c r="K58" s="46">
        <v>38.851399999999998</v>
      </c>
      <c r="L58" s="46">
        <v>36.847099999999998</v>
      </c>
      <c r="M58" s="46">
        <v>31.322500000000002</v>
      </c>
      <c r="N58" s="46">
        <v>31.861000000000001</v>
      </c>
      <c r="O58" s="46">
        <v>14.375500000000001</v>
      </c>
      <c r="P58" s="49">
        <v>346.60219999999998</v>
      </c>
    </row>
    <row r="59" spans="1:16" ht="11.1" customHeight="1" x14ac:dyDescent="0.2">
      <c r="A59" s="15"/>
      <c r="B59" s="29" t="s">
        <v>194</v>
      </c>
      <c r="C59" s="30"/>
      <c r="D59" s="43">
        <v>7.2533000000000003</v>
      </c>
      <c r="E59" s="43">
        <v>5.5891999999999999</v>
      </c>
      <c r="F59" s="43">
        <v>23.4175</v>
      </c>
      <c r="G59" s="43">
        <v>28.877400000000002</v>
      </c>
      <c r="H59" s="43">
        <v>37.935600000000001</v>
      </c>
      <c r="I59" s="43">
        <v>34.732100000000003</v>
      </c>
      <c r="J59" s="43">
        <v>33.290100000000002</v>
      </c>
      <c r="K59" s="43">
        <v>34.4255</v>
      </c>
      <c r="L59" s="43">
        <v>32.867899999999999</v>
      </c>
      <c r="M59" s="43">
        <v>28.352699999999999</v>
      </c>
      <c r="N59" s="43">
        <v>29.186</v>
      </c>
      <c r="O59" s="43">
        <v>12.601800000000001</v>
      </c>
      <c r="P59" s="45">
        <v>308.52910000000003</v>
      </c>
    </row>
    <row r="60" spans="1:16" ht="11.1" customHeight="1" x14ac:dyDescent="0.2">
      <c r="A60" s="15"/>
      <c r="B60" s="35" t="s">
        <v>25</v>
      </c>
      <c r="C60" s="36"/>
      <c r="D60" s="51">
        <v>22.182300000000001</v>
      </c>
      <c r="E60" s="51">
        <v>13.7155</v>
      </c>
      <c r="F60" s="51">
        <v>39.3217</v>
      </c>
      <c r="G60" s="51">
        <v>42.887999999999998</v>
      </c>
      <c r="H60" s="51">
        <v>50.339100000000002</v>
      </c>
      <c r="I60" s="51">
        <v>47.683999999999997</v>
      </c>
      <c r="J60" s="51">
        <v>43.411099999999998</v>
      </c>
      <c r="K60" s="51">
        <v>42.5289</v>
      </c>
      <c r="L60" s="51">
        <v>37.732799999999997</v>
      </c>
      <c r="M60" s="51">
        <v>41.903399999999998</v>
      </c>
      <c r="N60" s="51">
        <v>38.688400000000001</v>
      </c>
      <c r="O60" s="46">
        <v>25.113099999999999</v>
      </c>
      <c r="P60" s="49">
        <v>445.50829999999996</v>
      </c>
    </row>
    <row r="61" spans="1:16" ht="11.1" customHeight="1" x14ac:dyDescent="0.2">
      <c r="A61" s="15"/>
      <c r="B61" s="29" t="s">
        <v>26</v>
      </c>
      <c r="C61" s="30"/>
      <c r="D61" s="43">
        <v>0</v>
      </c>
      <c r="E61" s="43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5">
        <v>0</v>
      </c>
    </row>
    <row r="62" spans="1:16" ht="11.1" customHeight="1" x14ac:dyDescent="0.2">
      <c r="A62" s="15"/>
      <c r="B62" s="35" t="s">
        <v>128</v>
      </c>
      <c r="C62" s="36"/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9">
        <v>0</v>
      </c>
    </row>
    <row r="63" spans="1:16" ht="11.1" customHeight="1" x14ac:dyDescent="0.2">
      <c r="A63" s="15"/>
      <c r="B63" s="29" t="s">
        <v>27</v>
      </c>
      <c r="C63" s="30"/>
      <c r="D63" s="43">
        <v>5.28</v>
      </c>
      <c r="E63" s="43">
        <v>7.1325000000000003</v>
      </c>
      <c r="F63" s="43">
        <v>7.2316000000000003</v>
      </c>
      <c r="G63" s="43">
        <v>10.5457</v>
      </c>
      <c r="H63" s="43">
        <v>12.4093</v>
      </c>
      <c r="I63" s="43">
        <v>11.182499999999999</v>
      </c>
      <c r="J63" s="43">
        <v>10.2242</v>
      </c>
      <c r="K63" s="43">
        <v>10.937900000000001</v>
      </c>
      <c r="L63" s="43">
        <v>10.937900000000001</v>
      </c>
      <c r="M63" s="43">
        <v>7.6833999999999998</v>
      </c>
      <c r="N63" s="43">
        <v>8.2047000000000008</v>
      </c>
      <c r="O63" s="43">
        <v>3.3180000000000001</v>
      </c>
      <c r="P63" s="45">
        <v>105.0877</v>
      </c>
    </row>
    <row r="64" spans="1:16" ht="11.1" customHeight="1" x14ac:dyDescent="0.2">
      <c r="A64" s="15"/>
      <c r="B64" s="35" t="s">
        <v>129</v>
      </c>
      <c r="C64" s="36"/>
      <c r="D64" s="51"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49">
        <v>0</v>
      </c>
    </row>
    <row r="65" spans="1:16" ht="11.1" customHeight="1" x14ac:dyDescent="0.2">
      <c r="A65" s="15"/>
      <c r="B65" s="29" t="s">
        <v>28</v>
      </c>
      <c r="C65" s="30"/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3">
        <v>0</v>
      </c>
      <c r="N65" s="43">
        <v>0</v>
      </c>
      <c r="O65" s="43">
        <v>0</v>
      </c>
      <c r="P65" s="45">
        <v>0</v>
      </c>
    </row>
    <row r="66" spans="1:16" ht="11.1" customHeight="1" x14ac:dyDescent="0.2">
      <c r="A66" s="15"/>
      <c r="B66" s="35" t="s">
        <v>29</v>
      </c>
      <c r="C66" s="36"/>
      <c r="D66" s="46">
        <v>7.0133000000000001</v>
      </c>
      <c r="E66" s="46">
        <v>7.2619999999999996</v>
      </c>
      <c r="F66" s="46">
        <v>11.9793</v>
      </c>
      <c r="G66" s="46">
        <v>14.1365</v>
      </c>
      <c r="H66" s="46">
        <v>17.425699999999999</v>
      </c>
      <c r="I66" s="46">
        <v>15.979100000000001</v>
      </c>
      <c r="J66" s="46">
        <v>15.3195</v>
      </c>
      <c r="K66" s="46">
        <v>15.184900000000001</v>
      </c>
      <c r="L66" s="46">
        <v>15.184900000000001</v>
      </c>
      <c r="M66" s="46">
        <v>10.8932</v>
      </c>
      <c r="N66" s="46">
        <v>12.0509</v>
      </c>
      <c r="O66" s="46">
        <v>6.6135000000000002</v>
      </c>
      <c r="P66" s="49">
        <v>149.0428</v>
      </c>
    </row>
    <row r="67" spans="1:16" ht="11.1" customHeight="1" x14ac:dyDescent="0.2">
      <c r="A67" s="42"/>
      <c r="B67" s="38" t="s">
        <v>30</v>
      </c>
      <c r="C67" s="39"/>
      <c r="D67" s="52">
        <v>8.0167000000000002</v>
      </c>
      <c r="E67" s="52">
        <v>6.7462999999999997</v>
      </c>
      <c r="F67" s="52">
        <v>11.7997</v>
      </c>
      <c r="G67" s="52">
        <v>13.137</v>
      </c>
      <c r="H67" s="52">
        <v>17.254100000000001</v>
      </c>
      <c r="I67" s="52">
        <v>15.523400000000001</v>
      </c>
      <c r="J67" s="52">
        <v>14.48</v>
      </c>
      <c r="K67" s="52">
        <v>13.6563</v>
      </c>
      <c r="L67" s="52">
        <v>13.6563</v>
      </c>
      <c r="M67" s="52">
        <v>10.726800000000001</v>
      </c>
      <c r="N67" s="52">
        <v>10.565799999999999</v>
      </c>
      <c r="O67" s="52">
        <v>2.4969000000000001</v>
      </c>
      <c r="P67" s="53">
        <v>138.05930000000001</v>
      </c>
    </row>
    <row r="68" spans="1:16" ht="5.25" customHeight="1" x14ac:dyDescent="0.2">
      <c r="A68" s="14"/>
      <c r="B68" s="14"/>
      <c r="C68" s="1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5"/>
      <c r="P68" s="56"/>
    </row>
    <row r="69" spans="1:16" ht="11.25" customHeight="1" x14ac:dyDescent="0.2">
      <c r="A69" s="34" t="s">
        <v>149</v>
      </c>
      <c r="B69" s="16"/>
      <c r="C69" s="16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8"/>
      <c r="P69" s="59"/>
    </row>
    <row r="70" spans="1:16" ht="10.7" customHeight="1" x14ac:dyDescent="0.2">
      <c r="A70" s="15"/>
      <c r="B70" s="17" t="s">
        <v>31</v>
      </c>
      <c r="C70" s="18"/>
      <c r="D70" s="51">
        <v>0</v>
      </c>
      <c r="E70" s="51">
        <v>0</v>
      </c>
      <c r="F70" s="51">
        <v>0</v>
      </c>
      <c r="G70" s="51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50">
        <v>0</v>
      </c>
    </row>
    <row r="71" spans="1:16" ht="10.7" customHeight="1" x14ac:dyDescent="0.2">
      <c r="A71" s="15"/>
      <c r="B71" s="29" t="s">
        <v>32</v>
      </c>
      <c r="C71" s="30"/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5">
        <v>0</v>
      </c>
    </row>
    <row r="72" spans="1:16" ht="10.7" customHeight="1" x14ac:dyDescent="0.2">
      <c r="A72" s="15"/>
      <c r="B72" s="13" t="s">
        <v>195</v>
      </c>
      <c r="C72" s="14"/>
      <c r="D72" s="51">
        <v>0</v>
      </c>
      <c r="E72" s="51">
        <v>0</v>
      </c>
      <c r="F72" s="51">
        <v>0</v>
      </c>
      <c r="G72" s="51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50">
        <v>0</v>
      </c>
    </row>
    <row r="73" spans="1:16" ht="10.7" customHeight="1" x14ac:dyDescent="0.2">
      <c r="A73" s="15"/>
      <c r="B73" s="29" t="s">
        <v>33</v>
      </c>
      <c r="C73" s="30"/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5">
        <v>0</v>
      </c>
    </row>
    <row r="74" spans="1:16" ht="10.7" customHeight="1" x14ac:dyDescent="0.2">
      <c r="A74" s="15"/>
      <c r="B74" s="35" t="s">
        <v>34</v>
      </c>
      <c r="C74" s="36"/>
      <c r="D74" s="51">
        <v>0</v>
      </c>
      <c r="E74" s="51">
        <v>0</v>
      </c>
      <c r="F74" s="51">
        <v>0</v>
      </c>
      <c r="G74" s="51">
        <v>0</v>
      </c>
      <c r="H74" s="51">
        <v>0</v>
      </c>
      <c r="I74" s="51">
        <v>0</v>
      </c>
      <c r="J74" s="51">
        <v>0</v>
      </c>
      <c r="K74" s="51">
        <v>0</v>
      </c>
      <c r="L74" s="51">
        <v>0</v>
      </c>
      <c r="M74" s="51">
        <v>0</v>
      </c>
      <c r="N74" s="51">
        <v>0</v>
      </c>
      <c r="O74" s="51">
        <v>0</v>
      </c>
      <c r="P74" s="49">
        <v>0</v>
      </c>
    </row>
    <row r="75" spans="1:16" ht="10.7" customHeight="1" x14ac:dyDescent="0.2">
      <c r="A75" s="15"/>
      <c r="B75" s="29" t="s">
        <v>35</v>
      </c>
      <c r="C75" s="30"/>
      <c r="D75" s="43">
        <v>15.6266</v>
      </c>
      <c r="E75" s="43">
        <v>7.6048</v>
      </c>
      <c r="F75" s="43">
        <v>22.038799999999998</v>
      </c>
      <c r="G75" s="43">
        <v>25.8733</v>
      </c>
      <c r="H75" s="43">
        <v>30.6846</v>
      </c>
      <c r="I75" s="43">
        <v>28.640899999999998</v>
      </c>
      <c r="J75" s="43">
        <v>27.056999999999999</v>
      </c>
      <c r="K75" s="43">
        <v>25.927499999999998</v>
      </c>
      <c r="L75" s="43">
        <v>25.6677</v>
      </c>
      <c r="M75" s="43">
        <v>20.656300000000002</v>
      </c>
      <c r="N75" s="43">
        <v>22.023800000000001</v>
      </c>
      <c r="O75" s="43">
        <v>13.7827</v>
      </c>
      <c r="P75" s="45">
        <v>265.58399999999995</v>
      </c>
    </row>
    <row r="76" spans="1:16" ht="10.7" customHeight="1" x14ac:dyDescent="0.2">
      <c r="A76" s="15"/>
      <c r="B76" s="35" t="s">
        <v>36</v>
      </c>
      <c r="C76" s="36"/>
      <c r="D76" s="46">
        <v>23.950399999999998</v>
      </c>
      <c r="E76" s="46">
        <v>16.241599999999998</v>
      </c>
      <c r="F76" s="46">
        <v>22.155200000000001</v>
      </c>
      <c r="G76" s="46">
        <v>25.215900000000001</v>
      </c>
      <c r="H76" s="46">
        <v>29.2621</v>
      </c>
      <c r="I76" s="46">
        <v>29.189399999999999</v>
      </c>
      <c r="J76" s="46">
        <v>26.232199999999999</v>
      </c>
      <c r="K76" s="46">
        <v>34.9133</v>
      </c>
      <c r="L76" s="46">
        <v>34.387300000000003</v>
      </c>
      <c r="M76" s="46">
        <v>31.669</v>
      </c>
      <c r="N76" s="46">
        <v>27.6433</v>
      </c>
      <c r="O76" s="46">
        <v>9.6854999999999993</v>
      </c>
      <c r="P76" s="49">
        <v>310.54520000000002</v>
      </c>
    </row>
    <row r="77" spans="1:16" ht="10.7" customHeight="1" x14ac:dyDescent="0.2">
      <c r="A77" s="15"/>
      <c r="B77" s="29" t="s">
        <v>163</v>
      </c>
      <c r="C77" s="30"/>
      <c r="D77" s="43">
        <v>0.14829999999999999</v>
      </c>
      <c r="E77" s="43">
        <v>4.2575000000000003</v>
      </c>
      <c r="F77" s="43">
        <v>0.39689999999999998</v>
      </c>
      <c r="G77" s="43">
        <v>0.39689999999999998</v>
      </c>
      <c r="H77" s="43">
        <v>0.3589</v>
      </c>
      <c r="I77" s="43">
        <v>0.3695</v>
      </c>
      <c r="J77" s="43">
        <v>0.3695</v>
      </c>
      <c r="K77" s="43">
        <v>0.3695</v>
      </c>
      <c r="L77" s="43">
        <v>0.34410000000000002</v>
      </c>
      <c r="M77" s="43">
        <v>0.39689999999999998</v>
      </c>
      <c r="N77" s="44">
        <v>0.39689999999999998</v>
      </c>
      <c r="O77" s="43">
        <v>0.39689999999999998</v>
      </c>
      <c r="P77" s="45">
        <v>8.2018000000000004</v>
      </c>
    </row>
    <row r="78" spans="1:16" ht="10.7" customHeight="1" x14ac:dyDescent="0.2">
      <c r="A78" s="15"/>
      <c r="B78" s="35" t="s">
        <v>37</v>
      </c>
      <c r="C78" s="36"/>
      <c r="D78" s="51">
        <v>0</v>
      </c>
      <c r="E78" s="51">
        <v>0</v>
      </c>
      <c r="F78" s="51">
        <v>0</v>
      </c>
      <c r="G78" s="51">
        <v>0</v>
      </c>
      <c r="H78" s="51">
        <v>0</v>
      </c>
      <c r="I78" s="51">
        <v>0</v>
      </c>
      <c r="J78" s="51">
        <v>0</v>
      </c>
      <c r="K78" s="51">
        <v>0</v>
      </c>
      <c r="L78" s="51">
        <v>0</v>
      </c>
      <c r="M78" s="51">
        <v>0</v>
      </c>
      <c r="N78" s="51">
        <v>0</v>
      </c>
      <c r="O78" s="51">
        <v>0</v>
      </c>
      <c r="P78" s="49">
        <v>0</v>
      </c>
    </row>
    <row r="79" spans="1:16" ht="10.7" customHeight="1" x14ac:dyDescent="0.2">
      <c r="A79" s="15"/>
      <c r="B79" s="29" t="s">
        <v>196</v>
      </c>
      <c r="C79" s="30"/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5">
        <v>0</v>
      </c>
    </row>
    <row r="80" spans="1:16" ht="10.7" customHeight="1" x14ac:dyDescent="0.2">
      <c r="A80" s="15"/>
      <c r="B80" s="35" t="s">
        <v>38</v>
      </c>
      <c r="C80" s="36"/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9">
        <v>0</v>
      </c>
    </row>
    <row r="81" spans="1:16" ht="10.7" customHeight="1" x14ac:dyDescent="0.2">
      <c r="A81" s="15"/>
      <c r="B81" s="29" t="s">
        <v>39</v>
      </c>
      <c r="C81" s="30"/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5">
        <v>0</v>
      </c>
    </row>
    <row r="82" spans="1:16" ht="10.7" customHeight="1" x14ac:dyDescent="0.2">
      <c r="A82" s="15"/>
      <c r="B82" s="35" t="s">
        <v>40</v>
      </c>
      <c r="C82" s="36"/>
      <c r="D82" s="51">
        <v>0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M82" s="51">
        <v>0</v>
      </c>
      <c r="N82" s="51">
        <v>0</v>
      </c>
      <c r="O82" s="51">
        <v>0</v>
      </c>
      <c r="P82" s="49">
        <v>0</v>
      </c>
    </row>
    <row r="83" spans="1:16" ht="10.7" customHeight="1" x14ac:dyDescent="0.2">
      <c r="A83" s="15"/>
      <c r="B83" s="29" t="s">
        <v>41</v>
      </c>
      <c r="C83" s="30"/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5">
        <v>0</v>
      </c>
    </row>
    <row r="84" spans="1:16" ht="10.7" customHeight="1" x14ac:dyDescent="0.2">
      <c r="A84" s="19">
        <v>34</v>
      </c>
      <c r="B84" s="35" t="s">
        <v>42</v>
      </c>
      <c r="C84" s="36"/>
      <c r="D84" s="46">
        <v>0</v>
      </c>
      <c r="E84" s="46">
        <v>2.73</v>
      </c>
      <c r="F84" s="46">
        <v>8.5748999999999995</v>
      </c>
      <c r="G84" s="46">
        <v>13.6624</v>
      </c>
      <c r="H84" s="46">
        <v>13.171099999999999</v>
      </c>
      <c r="I84" s="46">
        <v>12.6181</v>
      </c>
      <c r="J84" s="46">
        <v>10.835800000000001</v>
      </c>
      <c r="K84" s="46">
        <v>12.3954</v>
      </c>
      <c r="L84" s="46">
        <v>12.3954</v>
      </c>
      <c r="M84" s="46">
        <v>10.1005</v>
      </c>
      <c r="N84" s="46">
        <v>9.9016000000000002</v>
      </c>
      <c r="O84" s="46">
        <v>2.6070000000000002</v>
      </c>
      <c r="P84" s="49">
        <v>108.9922</v>
      </c>
    </row>
    <row r="85" spans="1:16" ht="10.7" customHeight="1" x14ac:dyDescent="0.2">
      <c r="A85" s="15"/>
      <c r="B85" s="29" t="s">
        <v>43</v>
      </c>
      <c r="C85" s="30"/>
      <c r="D85" s="43">
        <v>17.265699999999999</v>
      </c>
      <c r="E85" s="43">
        <v>5.2290999999999999</v>
      </c>
      <c r="F85" s="43">
        <v>16.6632</v>
      </c>
      <c r="G85" s="43">
        <v>19.682300000000001</v>
      </c>
      <c r="H85" s="43">
        <v>21.967199999999998</v>
      </c>
      <c r="I85" s="43">
        <v>20.0063</v>
      </c>
      <c r="J85" s="43">
        <v>16.482399999999998</v>
      </c>
      <c r="K85" s="43">
        <v>17.351299999999998</v>
      </c>
      <c r="L85" s="43">
        <v>17.997299999999999</v>
      </c>
      <c r="M85" s="43">
        <v>15.838200000000001</v>
      </c>
      <c r="N85" s="43">
        <v>14.1998</v>
      </c>
      <c r="O85" s="43">
        <v>10.999499999999999</v>
      </c>
      <c r="P85" s="45">
        <v>193.68230000000003</v>
      </c>
    </row>
    <row r="86" spans="1:16" ht="10.7" customHeight="1" x14ac:dyDescent="0.2">
      <c r="A86" s="15"/>
      <c r="B86" s="35" t="s">
        <v>44</v>
      </c>
      <c r="C86" s="36"/>
      <c r="D86" s="46">
        <v>0</v>
      </c>
      <c r="E86" s="46">
        <v>0</v>
      </c>
      <c r="F86" s="46">
        <v>2.5345</v>
      </c>
      <c r="G86" s="46">
        <v>1.3912</v>
      </c>
      <c r="H86" s="46">
        <v>1.5589999999999999</v>
      </c>
      <c r="I86" s="46">
        <v>3.0053000000000001</v>
      </c>
      <c r="J86" s="46">
        <v>1.7688999999999999</v>
      </c>
      <c r="K86" s="46">
        <v>3.0053000000000001</v>
      </c>
      <c r="L86" s="46">
        <v>3.0053000000000001</v>
      </c>
      <c r="M86" s="46">
        <v>0</v>
      </c>
      <c r="N86" s="46">
        <v>0</v>
      </c>
      <c r="O86" s="46">
        <v>0</v>
      </c>
      <c r="P86" s="49">
        <v>16.269500000000001</v>
      </c>
    </row>
    <row r="87" spans="1:16" ht="10.7" customHeight="1" x14ac:dyDescent="0.2">
      <c r="A87" s="15"/>
      <c r="B87" s="29" t="s">
        <v>45</v>
      </c>
      <c r="C87" s="30"/>
      <c r="D87" s="43">
        <v>5.5176999999999996</v>
      </c>
      <c r="E87" s="43">
        <v>0.25800000000000001</v>
      </c>
      <c r="F87" s="43">
        <v>13.5374</v>
      </c>
      <c r="G87" s="43">
        <v>15.7491</v>
      </c>
      <c r="H87" s="43">
        <v>17.468599999999999</v>
      </c>
      <c r="I87" s="43">
        <v>16.807200000000002</v>
      </c>
      <c r="J87" s="43">
        <v>15.759</v>
      </c>
      <c r="K87" s="43">
        <v>14.289400000000001</v>
      </c>
      <c r="L87" s="43">
        <v>14.289400000000001</v>
      </c>
      <c r="M87" s="43">
        <v>12.6256</v>
      </c>
      <c r="N87" s="43">
        <v>10.158099999999999</v>
      </c>
      <c r="O87" s="43">
        <v>2.5312000000000001</v>
      </c>
      <c r="P87" s="45">
        <v>138.9907</v>
      </c>
    </row>
    <row r="88" spans="1:16" ht="10.7" customHeight="1" x14ac:dyDescent="0.2">
      <c r="A88" s="15"/>
      <c r="B88" s="35" t="s">
        <v>46</v>
      </c>
      <c r="C88" s="36"/>
      <c r="D88" s="46">
        <v>3.4788000000000001</v>
      </c>
      <c r="E88" s="46">
        <v>0</v>
      </c>
      <c r="F88" s="46">
        <v>7.0709999999999997</v>
      </c>
      <c r="G88" s="46">
        <v>13.5116</v>
      </c>
      <c r="H88" s="46">
        <v>12.754899999999999</v>
      </c>
      <c r="I88" s="46">
        <v>11.9739</v>
      </c>
      <c r="J88" s="46">
        <v>10.6652</v>
      </c>
      <c r="K88" s="46">
        <v>10.0914</v>
      </c>
      <c r="L88" s="46">
        <v>10.0914</v>
      </c>
      <c r="M88" s="46">
        <v>8.0379000000000005</v>
      </c>
      <c r="N88" s="46">
        <v>6.6102999999999996</v>
      </c>
      <c r="O88" s="46">
        <v>1.7068000000000001</v>
      </c>
      <c r="P88" s="49">
        <v>95.993199999999987</v>
      </c>
    </row>
    <row r="89" spans="1:16" ht="10.7" customHeight="1" x14ac:dyDescent="0.2">
      <c r="A89" s="15"/>
      <c r="B89" s="29" t="s">
        <v>47</v>
      </c>
      <c r="C89" s="30"/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5">
        <v>0</v>
      </c>
    </row>
    <row r="90" spans="1:16" ht="10.7" customHeight="1" x14ac:dyDescent="0.2">
      <c r="A90" s="15"/>
      <c r="B90" s="35" t="s">
        <v>48</v>
      </c>
      <c r="C90" s="36"/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6">
        <v>0</v>
      </c>
      <c r="J90" s="46">
        <v>0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49">
        <v>0</v>
      </c>
    </row>
    <row r="91" spans="1:16" ht="10.7" customHeight="1" x14ac:dyDescent="0.2">
      <c r="A91" s="15"/>
      <c r="B91" s="29" t="s">
        <v>49</v>
      </c>
      <c r="C91" s="30"/>
      <c r="D91" s="44">
        <v>0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45">
        <v>0</v>
      </c>
    </row>
    <row r="92" spans="1:16" ht="10.7" customHeight="1" x14ac:dyDescent="0.2">
      <c r="A92" s="20"/>
      <c r="B92" s="35" t="s">
        <v>154</v>
      </c>
      <c r="C92" s="36"/>
      <c r="D92" s="46">
        <v>0</v>
      </c>
      <c r="E92" s="46">
        <v>4.6702000000000004</v>
      </c>
      <c r="F92" s="51">
        <v>0</v>
      </c>
      <c r="G92" s="46">
        <v>0</v>
      </c>
      <c r="H92" s="46">
        <v>0</v>
      </c>
      <c r="I92" s="46">
        <v>0</v>
      </c>
      <c r="J92" s="51">
        <v>0</v>
      </c>
      <c r="K92" s="51">
        <v>0</v>
      </c>
      <c r="L92" s="51">
        <v>0</v>
      </c>
      <c r="M92" s="51">
        <v>0</v>
      </c>
      <c r="N92" s="51">
        <v>0</v>
      </c>
      <c r="O92" s="46">
        <v>0</v>
      </c>
      <c r="P92" s="49">
        <v>4.6702000000000004</v>
      </c>
    </row>
    <row r="93" spans="1:16" ht="10.7" customHeight="1" x14ac:dyDescent="0.2">
      <c r="A93" s="20"/>
      <c r="B93" s="29" t="s">
        <v>152</v>
      </c>
      <c r="C93" s="30"/>
      <c r="D93" s="43">
        <v>0</v>
      </c>
      <c r="E93" s="43">
        <v>0</v>
      </c>
      <c r="F93" s="44">
        <v>0</v>
      </c>
      <c r="G93" s="43">
        <v>0</v>
      </c>
      <c r="H93" s="43">
        <v>0</v>
      </c>
      <c r="I93" s="43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3">
        <v>5.25</v>
      </c>
      <c r="P93" s="45">
        <v>5.25</v>
      </c>
    </row>
    <row r="94" spans="1:16" ht="10.7" customHeight="1" x14ac:dyDescent="0.2">
      <c r="A94" s="15"/>
      <c r="B94" s="37" t="s">
        <v>50</v>
      </c>
      <c r="C94" s="35"/>
      <c r="D94" s="46">
        <v>22.0868</v>
      </c>
      <c r="E94" s="46">
        <v>15.5177</v>
      </c>
      <c r="F94" s="46">
        <v>41.447299999999998</v>
      </c>
      <c r="G94" s="46">
        <v>47.154499999999999</v>
      </c>
      <c r="H94" s="46">
        <v>47.1051</v>
      </c>
      <c r="I94" s="46">
        <v>46.124600000000001</v>
      </c>
      <c r="J94" s="46">
        <v>43.219700000000003</v>
      </c>
      <c r="K94" s="46">
        <v>31.200299999999999</v>
      </c>
      <c r="L94" s="46">
        <v>30.343399999999999</v>
      </c>
      <c r="M94" s="46">
        <v>35.915999999999997</v>
      </c>
      <c r="N94" s="46">
        <v>30.431100000000001</v>
      </c>
      <c r="O94" s="46">
        <v>18.757200000000001</v>
      </c>
      <c r="P94" s="49">
        <v>409.30369999999999</v>
      </c>
    </row>
    <row r="95" spans="1:16" ht="10.7" customHeight="1" x14ac:dyDescent="0.2">
      <c r="A95" s="15"/>
      <c r="B95" s="29" t="s">
        <v>51</v>
      </c>
      <c r="C95" s="30"/>
      <c r="D95" s="44">
        <v>17.7226</v>
      </c>
      <c r="E95" s="44">
        <v>18.426500000000001</v>
      </c>
      <c r="F95" s="44">
        <v>21.377600000000001</v>
      </c>
      <c r="G95" s="44">
        <v>25.959900000000001</v>
      </c>
      <c r="H95" s="44">
        <v>32.529600000000002</v>
      </c>
      <c r="I95" s="44">
        <v>28.3809</v>
      </c>
      <c r="J95" s="44">
        <v>26.537800000000001</v>
      </c>
      <c r="K95" s="44">
        <v>27.740500000000001</v>
      </c>
      <c r="L95" s="44">
        <v>25.647200000000002</v>
      </c>
      <c r="M95" s="44">
        <v>21.530100000000001</v>
      </c>
      <c r="N95" s="44">
        <v>23.064499999999999</v>
      </c>
      <c r="O95" s="44">
        <v>15.9815</v>
      </c>
      <c r="P95" s="45">
        <v>284.89870000000002</v>
      </c>
    </row>
    <row r="96" spans="1:16" ht="10.7" customHeight="1" x14ac:dyDescent="0.2">
      <c r="A96" s="15"/>
      <c r="B96" s="35" t="s">
        <v>52</v>
      </c>
      <c r="C96" s="36"/>
      <c r="D96" s="51">
        <v>15.5512</v>
      </c>
      <c r="E96" s="51">
        <v>15.3849</v>
      </c>
      <c r="F96" s="51">
        <v>32.347799999999999</v>
      </c>
      <c r="G96" s="51">
        <v>55.687199999999997</v>
      </c>
      <c r="H96" s="51">
        <v>38.0852</v>
      </c>
      <c r="I96" s="51">
        <v>36.448099999999997</v>
      </c>
      <c r="J96" s="51">
        <v>35.405000000000001</v>
      </c>
      <c r="K96" s="51">
        <v>36.705500000000001</v>
      </c>
      <c r="L96" s="51">
        <v>33.423000000000002</v>
      </c>
      <c r="M96" s="51">
        <v>31.254899999999999</v>
      </c>
      <c r="N96" s="51">
        <v>31.447700000000001</v>
      </c>
      <c r="O96" s="51">
        <v>32.091999999999999</v>
      </c>
      <c r="P96" s="49">
        <v>393.83250000000004</v>
      </c>
    </row>
    <row r="97" spans="1:16" ht="10.7" customHeight="1" x14ac:dyDescent="0.2">
      <c r="A97" s="19"/>
      <c r="B97" s="29" t="s">
        <v>53</v>
      </c>
      <c r="C97" s="30"/>
      <c r="D97" s="43">
        <v>0</v>
      </c>
      <c r="E97" s="43">
        <v>0</v>
      </c>
      <c r="F97" s="43">
        <v>1.9669000000000001</v>
      </c>
      <c r="G97" s="43">
        <v>7.5666000000000002</v>
      </c>
      <c r="H97" s="43">
        <v>8.9084000000000003</v>
      </c>
      <c r="I97" s="43">
        <v>8.3391000000000002</v>
      </c>
      <c r="J97" s="43">
        <v>8.4823000000000004</v>
      </c>
      <c r="K97" s="43">
        <v>8.2649000000000008</v>
      </c>
      <c r="L97" s="43">
        <v>5.1921999999999997</v>
      </c>
      <c r="M97" s="43">
        <v>4.5829000000000004</v>
      </c>
      <c r="N97" s="43">
        <v>2.4352</v>
      </c>
      <c r="O97" s="43">
        <v>0.76729999999999998</v>
      </c>
      <c r="P97" s="45">
        <v>56.505800000000001</v>
      </c>
    </row>
    <row r="98" spans="1:16" ht="10.7" customHeight="1" x14ac:dyDescent="0.2">
      <c r="A98" s="19"/>
      <c r="B98" s="35" t="s">
        <v>165</v>
      </c>
      <c r="C98" s="36"/>
      <c r="D98" s="46">
        <v>17.249400000000001</v>
      </c>
      <c r="E98" s="46">
        <v>14.0631</v>
      </c>
      <c r="F98" s="46">
        <v>30.924199999999999</v>
      </c>
      <c r="G98" s="46">
        <v>36.581600000000002</v>
      </c>
      <c r="H98" s="46">
        <v>37.484000000000002</v>
      </c>
      <c r="I98" s="46">
        <v>36.608600000000003</v>
      </c>
      <c r="J98" s="46">
        <v>33.992699999999999</v>
      </c>
      <c r="K98" s="46">
        <v>35.732999999999997</v>
      </c>
      <c r="L98" s="46">
        <v>34.822400000000002</v>
      </c>
      <c r="M98" s="46">
        <v>32.753</v>
      </c>
      <c r="N98" s="46">
        <v>31.633400000000002</v>
      </c>
      <c r="O98" s="46">
        <v>26.554400000000001</v>
      </c>
      <c r="P98" s="49">
        <v>368.39979999999997</v>
      </c>
    </row>
    <row r="99" spans="1:16" ht="10.7" customHeight="1" x14ac:dyDescent="0.2">
      <c r="A99" s="19"/>
      <c r="B99" s="29" t="s">
        <v>164</v>
      </c>
      <c r="C99" s="30"/>
      <c r="D99" s="43">
        <v>0</v>
      </c>
      <c r="E99" s="43">
        <v>0</v>
      </c>
      <c r="F99" s="43">
        <v>0</v>
      </c>
      <c r="G99" s="43">
        <v>0</v>
      </c>
      <c r="H99" s="43">
        <v>0</v>
      </c>
      <c r="I99" s="43">
        <v>0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>
        <v>0</v>
      </c>
      <c r="P99" s="45">
        <v>0</v>
      </c>
    </row>
    <row r="100" spans="1:16" ht="10.7" customHeight="1" x14ac:dyDescent="0.2">
      <c r="A100" s="19"/>
      <c r="B100" s="35" t="s">
        <v>54</v>
      </c>
      <c r="C100" s="36"/>
      <c r="D100" s="46">
        <v>0</v>
      </c>
      <c r="E100" s="46">
        <v>4.6150000000000002</v>
      </c>
      <c r="F100" s="46">
        <v>0</v>
      </c>
      <c r="G100" s="46">
        <v>0</v>
      </c>
      <c r="H100" s="46">
        <v>0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9">
        <v>4.6150000000000002</v>
      </c>
    </row>
    <row r="101" spans="1:16" ht="10.7" customHeight="1" x14ac:dyDescent="0.2">
      <c r="A101" s="19"/>
      <c r="B101" s="29" t="s">
        <v>55</v>
      </c>
      <c r="C101" s="30"/>
      <c r="D101" s="43">
        <v>0</v>
      </c>
      <c r="E101" s="43">
        <v>0</v>
      </c>
      <c r="F101" s="43">
        <v>0</v>
      </c>
      <c r="G101" s="43">
        <v>0</v>
      </c>
      <c r="H101" s="43">
        <v>0</v>
      </c>
      <c r="I101" s="43">
        <v>0</v>
      </c>
      <c r="J101" s="43">
        <v>0</v>
      </c>
      <c r="K101" s="43">
        <v>0</v>
      </c>
      <c r="L101" s="43">
        <v>0</v>
      </c>
      <c r="M101" s="43">
        <v>0</v>
      </c>
      <c r="N101" s="43">
        <v>0</v>
      </c>
      <c r="O101" s="43">
        <v>0</v>
      </c>
      <c r="P101" s="45">
        <v>0</v>
      </c>
    </row>
    <row r="102" spans="1:16" ht="10.7" customHeight="1" x14ac:dyDescent="0.2">
      <c r="A102" s="19"/>
      <c r="B102" s="35" t="s">
        <v>56</v>
      </c>
      <c r="C102" s="36"/>
      <c r="D102" s="46">
        <v>0</v>
      </c>
      <c r="E102" s="46">
        <v>0</v>
      </c>
      <c r="F102" s="46">
        <v>9.6730999999999998</v>
      </c>
      <c r="G102" s="46">
        <v>0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6">
        <v>0</v>
      </c>
      <c r="N102" s="46">
        <v>0</v>
      </c>
      <c r="O102" s="46">
        <v>0</v>
      </c>
      <c r="P102" s="49">
        <v>9.6730999999999998</v>
      </c>
    </row>
    <row r="103" spans="1:16" ht="10.7" customHeight="1" x14ac:dyDescent="0.2">
      <c r="A103" s="19"/>
      <c r="B103" s="29" t="s">
        <v>57</v>
      </c>
      <c r="C103" s="30"/>
      <c r="D103" s="43">
        <v>0</v>
      </c>
      <c r="E103" s="44">
        <v>0</v>
      </c>
      <c r="F103" s="43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>
        <v>0</v>
      </c>
      <c r="M103" s="43">
        <v>0</v>
      </c>
      <c r="N103" s="43">
        <v>0</v>
      </c>
      <c r="O103" s="43">
        <v>0</v>
      </c>
      <c r="P103" s="45">
        <v>0</v>
      </c>
    </row>
    <row r="104" spans="1:16" ht="10.7" customHeight="1" x14ac:dyDescent="0.2">
      <c r="A104" s="19"/>
      <c r="B104" s="35" t="s">
        <v>58</v>
      </c>
      <c r="C104" s="36"/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6">
        <v>0</v>
      </c>
      <c r="N104" s="46">
        <v>0</v>
      </c>
      <c r="O104" s="46">
        <v>0</v>
      </c>
      <c r="P104" s="49">
        <v>0</v>
      </c>
    </row>
    <row r="105" spans="1:16" ht="10.7" customHeight="1" x14ac:dyDescent="0.2">
      <c r="A105" s="19"/>
      <c r="B105" s="29" t="s">
        <v>59</v>
      </c>
      <c r="C105" s="30"/>
      <c r="D105" s="43">
        <v>1.2322</v>
      </c>
      <c r="E105" s="43">
        <v>0.67879999999999996</v>
      </c>
      <c r="F105" s="43">
        <v>20.012599999999999</v>
      </c>
      <c r="G105" s="43">
        <v>19.949100000000001</v>
      </c>
      <c r="H105" s="43">
        <v>10.961399999999999</v>
      </c>
      <c r="I105" s="43">
        <v>10.995699999999999</v>
      </c>
      <c r="J105" s="43">
        <v>10.120100000000001</v>
      </c>
      <c r="K105" s="43">
        <v>16.412400000000002</v>
      </c>
      <c r="L105" s="43">
        <v>14.7829</v>
      </c>
      <c r="M105" s="43">
        <v>15.418900000000001</v>
      </c>
      <c r="N105" s="43">
        <v>13.664</v>
      </c>
      <c r="O105" s="43">
        <v>10.5838</v>
      </c>
      <c r="P105" s="45">
        <v>144.81189999999998</v>
      </c>
    </row>
    <row r="106" spans="1:16" ht="10.7" customHeight="1" x14ac:dyDescent="0.2">
      <c r="A106" s="19"/>
      <c r="B106" s="35" t="s">
        <v>60</v>
      </c>
      <c r="C106" s="36"/>
      <c r="D106" s="51">
        <v>0</v>
      </c>
      <c r="E106" s="51">
        <v>0</v>
      </c>
      <c r="F106" s="51">
        <v>0</v>
      </c>
      <c r="G106" s="51">
        <v>0</v>
      </c>
      <c r="H106" s="51">
        <v>0.5635</v>
      </c>
      <c r="I106" s="51">
        <v>0.5635</v>
      </c>
      <c r="J106" s="51">
        <v>0.55159999999999998</v>
      </c>
      <c r="K106" s="51">
        <v>1.6087</v>
      </c>
      <c r="L106" s="51">
        <v>1.6087</v>
      </c>
      <c r="M106" s="51">
        <v>1.6087</v>
      </c>
      <c r="N106" s="51">
        <v>1.7324999999999999</v>
      </c>
      <c r="O106" s="51">
        <v>0.26669999999999999</v>
      </c>
      <c r="P106" s="49">
        <v>8.5038999999999998</v>
      </c>
    </row>
    <row r="107" spans="1:16" ht="10.7" customHeight="1" x14ac:dyDescent="0.2">
      <c r="A107" s="19"/>
      <c r="B107" s="29" t="s">
        <v>61</v>
      </c>
      <c r="C107" s="30"/>
      <c r="D107" s="43">
        <v>21.008400000000002</v>
      </c>
      <c r="E107" s="43">
        <v>32.3508</v>
      </c>
      <c r="F107" s="43">
        <v>53.428899999999999</v>
      </c>
      <c r="G107" s="43">
        <v>62.7791</v>
      </c>
      <c r="H107" s="43">
        <v>61.524799999999999</v>
      </c>
      <c r="I107" s="43">
        <v>60.168999999999997</v>
      </c>
      <c r="J107" s="43">
        <v>55.828600000000002</v>
      </c>
      <c r="K107" s="43">
        <v>45.011899999999997</v>
      </c>
      <c r="L107" s="43">
        <v>42.453600000000002</v>
      </c>
      <c r="M107" s="43">
        <v>43.346400000000003</v>
      </c>
      <c r="N107" s="43">
        <v>39.092500000000001</v>
      </c>
      <c r="O107" s="43">
        <v>27.250399999999999</v>
      </c>
      <c r="P107" s="45">
        <v>544.24440000000004</v>
      </c>
    </row>
    <row r="108" spans="1:16" ht="10.7" customHeight="1" x14ac:dyDescent="0.2">
      <c r="A108" s="19"/>
      <c r="B108" s="35" t="s">
        <v>62</v>
      </c>
      <c r="C108" s="36"/>
      <c r="D108" s="46">
        <v>23.603999999999999</v>
      </c>
      <c r="E108" s="46">
        <v>25.614799999999999</v>
      </c>
      <c r="F108" s="46">
        <v>48.265500000000003</v>
      </c>
      <c r="G108" s="46">
        <v>62.852800000000002</v>
      </c>
      <c r="H108" s="46">
        <v>49.434399999999997</v>
      </c>
      <c r="I108" s="46">
        <v>45.860700000000001</v>
      </c>
      <c r="J108" s="46">
        <v>42.363900000000001</v>
      </c>
      <c r="K108" s="46">
        <v>46.193300000000001</v>
      </c>
      <c r="L108" s="46">
        <v>44.893300000000004</v>
      </c>
      <c r="M108" s="51">
        <v>38.850099999999998</v>
      </c>
      <c r="N108" s="51">
        <v>35.499400000000001</v>
      </c>
      <c r="O108" s="51">
        <v>18.7437</v>
      </c>
      <c r="P108" s="49">
        <v>482.17590000000001</v>
      </c>
    </row>
    <row r="109" spans="1:16" ht="10.7" customHeight="1" x14ac:dyDescent="0.2">
      <c r="A109" s="19"/>
      <c r="B109" s="29" t="s">
        <v>63</v>
      </c>
      <c r="C109" s="30"/>
      <c r="D109" s="43">
        <v>26.097200000000001</v>
      </c>
      <c r="E109" s="43">
        <v>26.281199999999998</v>
      </c>
      <c r="F109" s="43">
        <v>50.227600000000002</v>
      </c>
      <c r="G109" s="43">
        <v>59.843000000000004</v>
      </c>
      <c r="H109" s="43">
        <v>52.089500000000001</v>
      </c>
      <c r="I109" s="43">
        <v>51.365000000000002</v>
      </c>
      <c r="J109" s="43">
        <v>45.785200000000003</v>
      </c>
      <c r="K109" s="43">
        <v>49.406700000000001</v>
      </c>
      <c r="L109" s="43">
        <v>48.130400000000002</v>
      </c>
      <c r="M109" s="43">
        <v>42.773099999999999</v>
      </c>
      <c r="N109" s="43">
        <v>39.534999999999997</v>
      </c>
      <c r="O109" s="43">
        <v>21.024100000000001</v>
      </c>
      <c r="P109" s="45">
        <v>512.55799999999999</v>
      </c>
    </row>
    <row r="110" spans="1:16" ht="10.7" customHeight="1" x14ac:dyDescent="0.2">
      <c r="A110" s="19"/>
      <c r="B110" s="35" t="s">
        <v>64</v>
      </c>
      <c r="C110" s="36"/>
      <c r="D110" s="46">
        <v>6.4303999999999997</v>
      </c>
      <c r="E110" s="46">
        <v>6.8056000000000001</v>
      </c>
      <c r="F110" s="46">
        <v>9.1557999999999993</v>
      </c>
      <c r="G110" s="46">
        <v>21.348400000000002</v>
      </c>
      <c r="H110" s="46">
        <v>24.342199999999998</v>
      </c>
      <c r="I110" s="46">
        <v>26.2517</v>
      </c>
      <c r="J110" s="46">
        <v>23.7317</v>
      </c>
      <c r="K110" s="46">
        <v>19.397300000000001</v>
      </c>
      <c r="L110" s="46">
        <v>20.4161</v>
      </c>
      <c r="M110" s="46">
        <v>15.573600000000001</v>
      </c>
      <c r="N110" s="46">
        <v>15.5716</v>
      </c>
      <c r="O110" s="51">
        <v>9.7858000000000001</v>
      </c>
      <c r="P110" s="49">
        <v>198.81019999999998</v>
      </c>
    </row>
    <row r="111" spans="1:16" ht="10.7" customHeight="1" x14ac:dyDescent="0.2">
      <c r="A111" s="19"/>
      <c r="B111" s="29" t="s">
        <v>65</v>
      </c>
      <c r="C111" s="30"/>
      <c r="D111" s="43">
        <v>10.5</v>
      </c>
      <c r="E111" s="43">
        <v>9.1</v>
      </c>
      <c r="F111" s="43">
        <v>26.9696</v>
      </c>
      <c r="G111" s="43">
        <v>33.838000000000001</v>
      </c>
      <c r="H111" s="43">
        <v>39.136099999999999</v>
      </c>
      <c r="I111" s="43">
        <v>43.221200000000003</v>
      </c>
      <c r="J111" s="43">
        <v>40.089300000000001</v>
      </c>
      <c r="K111" s="43">
        <v>35.669899999999998</v>
      </c>
      <c r="L111" s="43">
        <v>40.255299999999998</v>
      </c>
      <c r="M111" s="43">
        <v>33.625300000000003</v>
      </c>
      <c r="N111" s="43">
        <v>33.848100000000002</v>
      </c>
      <c r="O111" s="43">
        <v>25.280999999999999</v>
      </c>
      <c r="P111" s="45">
        <v>371.53379999999999</v>
      </c>
    </row>
    <row r="112" spans="1:16" ht="10.7" customHeight="1" x14ac:dyDescent="0.2">
      <c r="A112" s="19"/>
      <c r="B112" s="35" t="s">
        <v>66</v>
      </c>
      <c r="C112" s="36"/>
      <c r="D112" s="46">
        <v>8.0739000000000001</v>
      </c>
      <c r="E112" s="46">
        <v>10.419</v>
      </c>
      <c r="F112" s="46">
        <v>14.382899999999999</v>
      </c>
      <c r="G112" s="46">
        <v>15.327</v>
      </c>
      <c r="H112" s="46">
        <v>13.0661</v>
      </c>
      <c r="I112" s="46">
        <v>19.067599999999999</v>
      </c>
      <c r="J112" s="46">
        <v>15.1242</v>
      </c>
      <c r="K112" s="46">
        <v>19.067599999999999</v>
      </c>
      <c r="L112" s="46">
        <v>18.648900000000001</v>
      </c>
      <c r="M112" s="46">
        <v>19.5763</v>
      </c>
      <c r="N112" s="46">
        <v>16.165099999999999</v>
      </c>
      <c r="O112" s="46">
        <v>14.6721</v>
      </c>
      <c r="P112" s="49">
        <v>183.5907</v>
      </c>
    </row>
    <row r="113" spans="1:16" ht="10.7" customHeight="1" x14ac:dyDescent="0.2">
      <c r="A113" s="19"/>
      <c r="B113" s="29" t="s">
        <v>155</v>
      </c>
      <c r="C113" s="30"/>
      <c r="D113" s="44">
        <v>0</v>
      </c>
      <c r="E113" s="43">
        <v>0</v>
      </c>
      <c r="F113" s="43">
        <v>0</v>
      </c>
      <c r="G113" s="43">
        <v>1.9478</v>
      </c>
      <c r="H113" s="43">
        <v>0</v>
      </c>
      <c r="I113" s="43">
        <v>0</v>
      </c>
      <c r="J113" s="43">
        <v>0</v>
      </c>
      <c r="K113" s="43">
        <v>0</v>
      </c>
      <c r="L113" s="43">
        <v>0</v>
      </c>
      <c r="M113" s="43">
        <v>0.1182</v>
      </c>
      <c r="N113" s="43">
        <v>0.1182</v>
      </c>
      <c r="O113" s="43">
        <v>0</v>
      </c>
      <c r="P113" s="45">
        <v>2.1841999999999997</v>
      </c>
    </row>
    <row r="114" spans="1:16" ht="10.7" customHeight="1" x14ac:dyDescent="0.2">
      <c r="A114" s="19"/>
      <c r="B114" s="35" t="s">
        <v>67</v>
      </c>
      <c r="C114" s="36"/>
      <c r="D114" s="51">
        <v>0</v>
      </c>
      <c r="E114" s="51">
        <v>0</v>
      </c>
      <c r="F114" s="51">
        <v>0</v>
      </c>
      <c r="G114" s="51">
        <v>0</v>
      </c>
      <c r="H114" s="51">
        <v>0</v>
      </c>
      <c r="I114" s="51">
        <v>0</v>
      </c>
      <c r="J114" s="51">
        <v>0</v>
      </c>
      <c r="K114" s="51">
        <v>0</v>
      </c>
      <c r="L114" s="51">
        <v>0</v>
      </c>
      <c r="M114" s="51">
        <v>0</v>
      </c>
      <c r="N114" s="51">
        <v>0</v>
      </c>
      <c r="O114" s="51">
        <v>0</v>
      </c>
      <c r="P114" s="49">
        <v>0</v>
      </c>
    </row>
    <row r="115" spans="1:16" ht="10.7" customHeight="1" x14ac:dyDescent="0.2">
      <c r="A115" s="19"/>
      <c r="B115" s="29" t="s">
        <v>156</v>
      </c>
      <c r="C115" s="30"/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5">
        <v>0</v>
      </c>
    </row>
    <row r="116" spans="1:16" ht="10.7" customHeight="1" x14ac:dyDescent="0.2">
      <c r="A116" s="19"/>
      <c r="B116" s="35" t="s">
        <v>68</v>
      </c>
      <c r="C116" s="36"/>
      <c r="D116" s="51">
        <v>0</v>
      </c>
      <c r="E116" s="51">
        <v>0</v>
      </c>
      <c r="F116" s="51">
        <v>0</v>
      </c>
      <c r="G116" s="51">
        <v>0</v>
      </c>
      <c r="H116" s="51">
        <v>0</v>
      </c>
      <c r="I116" s="51">
        <v>0</v>
      </c>
      <c r="J116" s="51">
        <v>0</v>
      </c>
      <c r="K116" s="51">
        <v>0</v>
      </c>
      <c r="L116" s="51">
        <v>0</v>
      </c>
      <c r="M116" s="51">
        <v>0</v>
      </c>
      <c r="N116" s="51">
        <v>0</v>
      </c>
      <c r="O116" s="51">
        <v>0</v>
      </c>
      <c r="P116" s="49">
        <v>0</v>
      </c>
    </row>
    <row r="117" spans="1:16" ht="10.7" customHeight="1" x14ac:dyDescent="0.2">
      <c r="A117" s="19"/>
      <c r="B117" s="29" t="s">
        <v>151</v>
      </c>
      <c r="C117" s="30"/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5">
        <v>0</v>
      </c>
    </row>
    <row r="118" spans="1:16" ht="10.7" customHeight="1" x14ac:dyDescent="0.2">
      <c r="A118" s="19"/>
      <c r="B118" s="35" t="s">
        <v>178</v>
      </c>
      <c r="C118" s="36"/>
      <c r="D118" s="51">
        <v>0</v>
      </c>
      <c r="E118" s="51">
        <v>0</v>
      </c>
      <c r="F118" s="51">
        <v>0</v>
      </c>
      <c r="G118" s="51">
        <v>0</v>
      </c>
      <c r="H118" s="51">
        <v>0</v>
      </c>
      <c r="I118" s="51">
        <v>0</v>
      </c>
      <c r="J118" s="51">
        <v>0</v>
      </c>
      <c r="K118" s="51">
        <v>0</v>
      </c>
      <c r="L118" s="51">
        <v>0</v>
      </c>
      <c r="M118" s="51">
        <v>0</v>
      </c>
      <c r="N118" s="51">
        <v>0</v>
      </c>
      <c r="O118" s="51">
        <v>0</v>
      </c>
      <c r="P118" s="49">
        <v>0</v>
      </c>
    </row>
    <row r="119" spans="1:16" ht="10.7" customHeight="1" x14ac:dyDescent="0.2">
      <c r="A119" s="19"/>
      <c r="B119" s="29" t="s">
        <v>179</v>
      </c>
      <c r="C119" s="30"/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>
        <v>0</v>
      </c>
      <c r="M119" s="44">
        <v>0</v>
      </c>
      <c r="N119" s="44">
        <v>0</v>
      </c>
      <c r="O119" s="44">
        <v>0</v>
      </c>
      <c r="P119" s="45">
        <v>0</v>
      </c>
    </row>
    <row r="120" spans="1:16" ht="10.7" customHeight="1" x14ac:dyDescent="0.2">
      <c r="A120" s="19"/>
      <c r="B120" s="35" t="s">
        <v>180</v>
      </c>
      <c r="C120" s="36"/>
      <c r="D120" s="51">
        <v>0</v>
      </c>
      <c r="E120" s="51">
        <v>0</v>
      </c>
      <c r="F120" s="51">
        <v>0</v>
      </c>
      <c r="G120" s="51">
        <v>0</v>
      </c>
      <c r="H120" s="51">
        <v>0</v>
      </c>
      <c r="I120" s="51">
        <v>0</v>
      </c>
      <c r="J120" s="51">
        <v>0</v>
      </c>
      <c r="K120" s="51">
        <v>0</v>
      </c>
      <c r="L120" s="51">
        <v>0</v>
      </c>
      <c r="M120" s="51">
        <v>0</v>
      </c>
      <c r="N120" s="51">
        <v>0</v>
      </c>
      <c r="O120" s="51">
        <v>0</v>
      </c>
      <c r="P120" s="49">
        <v>0</v>
      </c>
    </row>
    <row r="121" spans="1:16" ht="10.7" customHeight="1" x14ac:dyDescent="0.2">
      <c r="A121" s="19">
        <v>35</v>
      </c>
      <c r="B121" s="29" t="s">
        <v>69</v>
      </c>
      <c r="C121" s="30"/>
      <c r="D121" s="43">
        <v>4.9000000000000004</v>
      </c>
      <c r="E121" s="43">
        <v>8.4499999999999993</v>
      </c>
      <c r="F121" s="43">
        <v>9.8000000000000007</v>
      </c>
      <c r="G121" s="43">
        <v>14.69</v>
      </c>
      <c r="H121" s="43">
        <v>11.05</v>
      </c>
      <c r="I121" s="43">
        <v>17.920000000000002</v>
      </c>
      <c r="J121" s="43">
        <v>16.64</v>
      </c>
      <c r="K121" s="43">
        <v>16.64</v>
      </c>
      <c r="L121" s="43">
        <v>16.64</v>
      </c>
      <c r="M121" s="43">
        <v>13.78</v>
      </c>
      <c r="N121" s="43">
        <v>13.78</v>
      </c>
      <c r="O121" s="43">
        <v>16.25</v>
      </c>
      <c r="P121" s="45">
        <v>160.54</v>
      </c>
    </row>
    <row r="122" spans="1:16" ht="10.7" customHeight="1" x14ac:dyDescent="0.2">
      <c r="A122" s="19"/>
      <c r="B122" s="35" t="s">
        <v>70</v>
      </c>
      <c r="C122" s="36"/>
      <c r="D122" s="46">
        <v>7</v>
      </c>
      <c r="E122" s="46">
        <v>9.1</v>
      </c>
      <c r="F122" s="46">
        <v>11.2</v>
      </c>
      <c r="G122" s="46">
        <v>16.25</v>
      </c>
      <c r="H122" s="46">
        <v>12.545</v>
      </c>
      <c r="I122" s="46">
        <v>19.600000000000001</v>
      </c>
      <c r="J122" s="46">
        <v>16.25</v>
      </c>
      <c r="K122" s="46">
        <v>16.25</v>
      </c>
      <c r="L122" s="46">
        <v>16.25</v>
      </c>
      <c r="M122" s="46">
        <v>16.25</v>
      </c>
      <c r="N122" s="51">
        <v>16.25</v>
      </c>
      <c r="O122" s="46">
        <v>11.05</v>
      </c>
      <c r="P122" s="49">
        <v>167.995</v>
      </c>
    </row>
    <row r="123" spans="1:16" ht="10.7" customHeight="1" x14ac:dyDescent="0.2">
      <c r="A123" s="19"/>
      <c r="B123" s="29" t="s">
        <v>130</v>
      </c>
      <c r="C123" s="30"/>
      <c r="D123" s="44">
        <v>0</v>
      </c>
      <c r="E123" s="44">
        <v>0</v>
      </c>
      <c r="F123" s="43">
        <v>0</v>
      </c>
      <c r="G123" s="44">
        <v>0</v>
      </c>
      <c r="H123" s="43">
        <v>0</v>
      </c>
      <c r="I123" s="44">
        <v>0</v>
      </c>
      <c r="J123" s="44">
        <v>0</v>
      </c>
      <c r="K123" s="43">
        <v>0</v>
      </c>
      <c r="L123" s="43">
        <v>0</v>
      </c>
      <c r="M123" s="43">
        <v>0</v>
      </c>
      <c r="N123" s="43">
        <v>0</v>
      </c>
      <c r="O123" s="43">
        <v>0</v>
      </c>
      <c r="P123" s="45">
        <v>0</v>
      </c>
    </row>
    <row r="124" spans="1:16" ht="10.7" customHeight="1" x14ac:dyDescent="0.2">
      <c r="A124" s="19"/>
      <c r="B124" s="35" t="s">
        <v>71</v>
      </c>
      <c r="C124" s="36"/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6">
        <v>0</v>
      </c>
      <c r="J124" s="46">
        <v>0</v>
      </c>
      <c r="K124" s="46">
        <v>0</v>
      </c>
      <c r="L124" s="46">
        <v>0</v>
      </c>
      <c r="M124" s="46">
        <v>0</v>
      </c>
      <c r="N124" s="46">
        <v>0</v>
      </c>
      <c r="O124" s="46">
        <v>0</v>
      </c>
      <c r="P124" s="49">
        <v>0</v>
      </c>
    </row>
    <row r="125" spans="1:16" ht="10.7" customHeight="1" x14ac:dyDescent="0.2">
      <c r="A125" s="19"/>
      <c r="B125" s="29" t="s">
        <v>72</v>
      </c>
      <c r="C125" s="30"/>
      <c r="D125" s="43">
        <v>7.5922000000000001</v>
      </c>
      <c r="E125" s="43">
        <v>30.03</v>
      </c>
      <c r="F125" s="43">
        <v>32.466000000000001</v>
      </c>
      <c r="G125" s="43">
        <v>40.970999999999997</v>
      </c>
      <c r="H125" s="43">
        <v>44.219000000000001</v>
      </c>
      <c r="I125" s="43">
        <v>49.006999999999998</v>
      </c>
      <c r="J125" s="43">
        <v>44.576000000000001</v>
      </c>
      <c r="K125" s="43">
        <v>43.737400000000001</v>
      </c>
      <c r="L125" s="43">
        <v>46.073999999999998</v>
      </c>
      <c r="M125" s="43">
        <v>41.524000000000001</v>
      </c>
      <c r="N125" s="43">
        <v>8.5679999999999996</v>
      </c>
      <c r="O125" s="43">
        <v>7.14</v>
      </c>
      <c r="P125" s="45">
        <v>395.90459999999996</v>
      </c>
    </row>
    <row r="126" spans="1:16" ht="10.7" customHeight="1" x14ac:dyDescent="0.2">
      <c r="A126" s="19"/>
      <c r="B126" s="35" t="s">
        <v>73</v>
      </c>
      <c r="C126" s="36"/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6">
        <v>0</v>
      </c>
      <c r="J126" s="46">
        <v>0</v>
      </c>
      <c r="K126" s="46">
        <v>0</v>
      </c>
      <c r="L126" s="46">
        <v>0</v>
      </c>
      <c r="M126" s="46">
        <v>0</v>
      </c>
      <c r="N126" s="46">
        <v>0</v>
      </c>
      <c r="O126" s="46">
        <v>0</v>
      </c>
      <c r="P126" s="49">
        <v>0</v>
      </c>
    </row>
    <row r="127" spans="1:16" ht="10.7" customHeight="1" x14ac:dyDescent="0.2">
      <c r="A127" s="19"/>
      <c r="B127" s="29" t="s">
        <v>74</v>
      </c>
      <c r="C127" s="30"/>
      <c r="D127" s="43">
        <v>0</v>
      </c>
      <c r="E127" s="43">
        <v>0</v>
      </c>
      <c r="F127" s="43">
        <v>4.3700999999999999</v>
      </c>
      <c r="G127" s="43">
        <v>4.7201000000000004</v>
      </c>
      <c r="H127" s="43">
        <v>6.1988000000000003</v>
      </c>
      <c r="I127" s="43">
        <v>5.9683999999999999</v>
      </c>
      <c r="J127" s="43">
        <v>5.5533999999999999</v>
      </c>
      <c r="K127" s="43">
        <v>5.5533999999999999</v>
      </c>
      <c r="L127" s="43">
        <v>5.7390999999999996</v>
      </c>
      <c r="M127" s="43">
        <v>3.1600999999999999</v>
      </c>
      <c r="N127" s="43">
        <v>3.1600999999999999</v>
      </c>
      <c r="O127" s="43">
        <v>8.3001000000000005</v>
      </c>
      <c r="P127" s="45">
        <v>52.723599999999998</v>
      </c>
    </row>
    <row r="128" spans="1:16" ht="10.7" customHeight="1" x14ac:dyDescent="0.2">
      <c r="A128" s="19"/>
      <c r="B128" s="35" t="s">
        <v>75</v>
      </c>
      <c r="C128" s="36"/>
      <c r="D128" s="51">
        <v>0</v>
      </c>
      <c r="E128" s="51">
        <v>0</v>
      </c>
      <c r="F128" s="51">
        <v>0</v>
      </c>
      <c r="G128" s="51">
        <v>0</v>
      </c>
      <c r="H128" s="51">
        <v>0</v>
      </c>
      <c r="I128" s="51">
        <v>0</v>
      </c>
      <c r="J128" s="51">
        <v>0</v>
      </c>
      <c r="K128" s="51">
        <v>0</v>
      </c>
      <c r="L128" s="51">
        <v>0</v>
      </c>
      <c r="M128" s="51">
        <v>0</v>
      </c>
      <c r="N128" s="51">
        <v>0</v>
      </c>
      <c r="O128" s="51">
        <v>0</v>
      </c>
      <c r="P128" s="49">
        <v>0</v>
      </c>
    </row>
    <row r="129" spans="1:16" ht="10.7" customHeight="1" x14ac:dyDescent="0.2">
      <c r="A129" s="19"/>
      <c r="B129" s="29" t="s">
        <v>76</v>
      </c>
      <c r="C129" s="30"/>
      <c r="D129" s="44">
        <v>0</v>
      </c>
      <c r="E129" s="44">
        <v>0</v>
      </c>
      <c r="F129" s="44">
        <v>0</v>
      </c>
      <c r="G129" s="44">
        <v>0</v>
      </c>
      <c r="H129" s="44">
        <v>0</v>
      </c>
      <c r="I129" s="44">
        <v>0</v>
      </c>
      <c r="J129" s="44">
        <v>0</v>
      </c>
      <c r="K129" s="44">
        <v>0</v>
      </c>
      <c r="L129" s="44">
        <v>0</v>
      </c>
      <c r="M129" s="44">
        <v>0</v>
      </c>
      <c r="N129" s="44">
        <v>0</v>
      </c>
      <c r="O129" s="44">
        <v>0</v>
      </c>
      <c r="P129" s="45">
        <v>0</v>
      </c>
    </row>
    <row r="130" spans="1:16" ht="10.7" customHeight="1" x14ac:dyDescent="0.2">
      <c r="A130" s="19">
        <v>36</v>
      </c>
      <c r="B130" s="35" t="s">
        <v>77</v>
      </c>
      <c r="C130" s="36"/>
      <c r="D130" s="46">
        <v>12.2895</v>
      </c>
      <c r="E130" s="46">
        <v>26.033300000000001</v>
      </c>
      <c r="F130" s="46">
        <v>31.783300000000001</v>
      </c>
      <c r="G130" s="46">
        <v>30.437799999999999</v>
      </c>
      <c r="H130" s="46">
        <v>49.605200000000004</v>
      </c>
      <c r="I130" s="46">
        <v>45.683</v>
      </c>
      <c r="J130" s="46">
        <v>28.540099999999999</v>
      </c>
      <c r="K130" s="46">
        <v>28.116399999999999</v>
      </c>
      <c r="L130" s="46">
        <v>35.633800000000001</v>
      </c>
      <c r="M130" s="46">
        <v>34.9773</v>
      </c>
      <c r="N130" s="46">
        <v>33.189100000000003</v>
      </c>
      <c r="O130" s="46">
        <v>24.4834</v>
      </c>
      <c r="P130" s="49">
        <v>380.7722</v>
      </c>
    </row>
    <row r="131" spans="1:16" ht="10.7" customHeight="1" x14ac:dyDescent="0.2">
      <c r="A131" s="19"/>
      <c r="B131" s="29" t="s">
        <v>78</v>
      </c>
      <c r="C131" s="30"/>
      <c r="D131" s="43">
        <v>0</v>
      </c>
      <c r="E131" s="43">
        <v>12.565899999999999</v>
      </c>
      <c r="F131" s="43">
        <v>9.6510999999999996</v>
      </c>
      <c r="G131" s="43">
        <v>5.46</v>
      </c>
      <c r="H131" s="43">
        <v>10.197800000000001</v>
      </c>
      <c r="I131" s="43">
        <v>5.9828000000000001</v>
      </c>
      <c r="J131" s="43">
        <v>8.0527999999999995</v>
      </c>
      <c r="K131" s="43">
        <v>2.34</v>
      </c>
      <c r="L131" s="43">
        <v>3.0939999999999999</v>
      </c>
      <c r="M131" s="43">
        <v>3.0750000000000002</v>
      </c>
      <c r="N131" s="43">
        <v>4.1589999999999998</v>
      </c>
      <c r="O131" s="43">
        <v>3.5958000000000001</v>
      </c>
      <c r="P131" s="45">
        <v>68.174199999999999</v>
      </c>
    </row>
    <row r="132" spans="1:16" ht="10.7" customHeight="1" x14ac:dyDescent="0.2">
      <c r="A132" s="23"/>
      <c r="B132" s="40" t="s">
        <v>79</v>
      </c>
      <c r="C132" s="41"/>
      <c r="D132" s="60">
        <v>0</v>
      </c>
      <c r="E132" s="61">
        <v>3.25</v>
      </c>
      <c r="F132" s="60">
        <v>1.8077000000000001</v>
      </c>
      <c r="G132" s="60">
        <v>5.6550000000000002</v>
      </c>
      <c r="H132" s="60">
        <v>8.2974999999999994</v>
      </c>
      <c r="I132" s="60">
        <v>6.8845000000000001</v>
      </c>
      <c r="J132" s="60">
        <v>5.6064999999999996</v>
      </c>
      <c r="K132" s="60">
        <v>2.2229999999999999</v>
      </c>
      <c r="L132" s="60">
        <v>2.6</v>
      </c>
      <c r="M132" s="60">
        <v>2.73</v>
      </c>
      <c r="N132" s="60">
        <v>2.9028</v>
      </c>
      <c r="O132" s="61">
        <v>2.3828</v>
      </c>
      <c r="P132" s="62">
        <v>44.339800000000004</v>
      </c>
    </row>
    <row r="133" spans="1:16" ht="6.75" customHeight="1" x14ac:dyDescent="0.2">
      <c r="A133" s="25"/>
      <c r="B133" s="22"/>
      <c r="C133" s="22"/>
      <c r="D133" s="63"/>
      <c r="E133" s="64"/>
      <c r="F133" s="63"/>
      <c r="G133" s="63"/>
      <c r="H133" s="65"/>
      <c r="I133" s="65"/>
      <c r="J133" s="65"/>
      <c r="K133" s="65"/>
      <c r="L133" s="65"/>
      <c r="M133" s="65"/>
      <c r="N133" s="65"/>
      <c r="O133" s="66"/>
      <c r="P133" s="56"/>
    </row>
    <row r="134" spans="1:16" ht="11.25" customHeight="1" x14ac:dyDescent="0.2">
      <c r="A134" s="34" t="s">
        <v>149</v>
      </c>
      <c r="B134" s="24"/>
      <c r="C134" s="24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8"/>
      <c r="P134" s="59"/>
    </row>
    <row r="135" spans="1:16" ht="10.5" customHeight="1" x14ac:dyDescent="0.2">
      <c r="A135" s="26"/>
      <c r="B135" s="27" t="s">
        <v>80</v>
      </c>
      <c r="C135" s="28"/>
      <c r="D135" s="67">
        <v>1.1200000000000001</v>
      </c>
      <c r="E135" s="67">
        <v>4.8150000000000004</v>
      </c>
      <c r="F135" s="67">
        <v>9.1180000000000003</v>
      </c>
      <c r="G135" s="67">
        <v>20.4008</v>
      </c>
      <c r="H135" s="68">
        <v>24.03</v>
      </c>
      <c r="I135" s="68">
        <v>0.60740000000000005</v>
      </c>
      <c r="J135" s="68">
        <v>0.312</v>
      </c>
      <c r="K135" s="68">
        <v>0.60740000000000005</v>
      </c>
      <c r="L135" s="68">
        <v>0.48220000000000002</v>
      </c>
      <c r="M135" s="68">
        <v>0.72</v>
      </c>
      <c r="N135" s="68">
        <v>0.54320000000000002</v>
      </c>
      <c r="O135" s="68">
        <v>0.25330000000000003</v>
      </c>
      <c r="P135" s="50">
        <v>63.009299999999996</v>
      </c>
    </row>
    <row r="136" spans="1:16" ht="10.5" customHeight="1" x14ac:dyDescent="0.2">
      <c r="A136" s="19"/>
      <c r="B136" s="29" t="s">
        <v>81</v>
      </c>
      <c r="C136" s="30"/>
      <c r="D136" s="69">
        <v>20.173999999999999</v>
      </c>
      <c r="E136" s="70">
        <v>26.0212</v>
      </c>
      <c r="F136" s="70">
        <v>12.9</v>
      </c>
      <c r="G136" s="70">
        <v>34.679199999999994</v>
      </c>
      <c r="H136" s="70">
        <v>34.873199999999997</v>
      </c>
      <c r="I136" s="70">
        <v>19.202500000000001</v>
      </c>
      <c r="J136" s="70">
        <v>12.715199999999999</v>
      </c>
      <c r="K136" s="70">
        <v>19.3432</v>
      </c>
      <c r="L136" s="70">
        <v>25.0108</v>
      </c>
      <c r="M136" s="70">
        <v>18.487500000000001</v>
      </c>
      <c r="N136" s="70">
        <v>11.1531</v>
      </c>
      <c r="O136" s="71">
        <v>15.221299999999999</v>
      </c>
      <c r="P136" s="45">
        <v>249.78120000000001</v>
      </c>
    </row>
    <row r="137" spans="1:16" ht="10.5" customHeight="1" x14ac:dyDescent="0.2">
      <c r="A137" s="19"/>
      <c r="B137" s="21" t="s">
        <v>82</v>
      </c>
      <c r="C137" s="22"/>
      <c r="D137" s="46">
        <v>0.35399999999999998</v>
      </c>
      <c r="E137" s="46">
        <v>0</v>
      </c>
      <c r="F137" s="46">
        <v>0.25</v>
      </c>
      <c r="G137" s="46">
        <v>1.44</v>
      </c>
      <c r="H137" s="47">
        <v>1.944</v>
      </c>
      <c r="I137" s="47">
        <v>0</v>
      </c>
      <c r="J137" s="47">
        <v>0.16639999999999999</v>
      </c>
      <c r="K137" s="47">
        <v>0</v>
      </c>
      <c r="L137" s="47">
        <v>0</v>
      </c>
      <c r="M137" s="47">
        <v>0.71499999999999997</v>
      </c>
      <c r="N137" s="47">
        <v>0.62719999999999998</v>
      </c>
      <c r="O137" s="47">
        <v>0</v>
      </c>
      <c r="P137" s="50">
        <v>5.4965999999999999</v>
      </c>
    </row>
    <row r="138" spans="1:16" ht="10.5" customHeight="1" x14ac:dyDescent="0.2">
      <c r="A138" s="19"/>
      <c r="B138" s="29" t="s">
        <v>83</v>
      </c>
      <c r="C138" s="30"/>
      <c r="D138" s="43">
        <v>0</v>
      </c>
      <c r="E138" s="43">
        <v>0</v>
      </c>
      <c r="F138" s="43">
        <v>0</v>
      </c>
      <c r="G138" s="43">
        <v>0</v>
      </c>
      <c r="H138" s="43">
        <v>0</v>
      </c>
      <c r="I138" s="43">
        <v>0</v>
      </c>
      <c r="J138" s="44">
        <v>0</v>
      </c>
      <c r="K138" s="44">
        <v>0</v>
      </c>
      <c r="L138" s="43">
        <v>0</v>
      </c>
      <c r="M138" s="44">
        <v>0</v>
      </c>
      <c r="N138" s="43">
        <v>0</v>
      </c>
      <c r="O138" s="44">
        <v>0</v>
      </c>
      <c r="P138" s="45">
        <v>0</v>
      </c>
    </row>
    <row r="139" spans="1:16" ht="10.5" customHeight="1" x14ac:dyDescent="0.2">
      <c r="A139" s="19"/>
      <c r="B139" s="13" t="s">
        <v>84</v>
      </c>
      <c r="C139" s="14"/>
      <c r="D139" s="46">
        <v>11.2522</v>
      </c>
      <c r="E139" s="46">
        <v>20.893999999999998</v>
      </c>
      <c r="F139" s="46">
        <v>26.311399999999999</v>
      </c>
      <c r="G139" s="46">
        <v>36.444699999999997</v>
      </c>
      <c r="H139" s="47">
        <v>35.766100000000002</v>
      </c>
      <c r="I139" s="47">
        <v>33.334000000000003</v>
      </c>
      <c r="J139" s="47">
        <v>23.180599999999998</v>
      </c>
      <c r="K139" s="47">
        <v>28.747299999999999</v>
      </c>
      <c r="L139" s="47">
        <v>31.130800000000001</v>
      </c>
      <c r="M139" s="47">
        <v>27.070599999999999</v>
      </c>
      <c r="N139" s="47">
        <v>24.706299999999999</v>
      </c>
      <c r="O139" s="47">
        <v>23.692699999999999</v>
      </c>
      <c r="P139" s="50">
        <v>322.53069999999997</v>
      </c>
    </row>
    <row r="140" spans="1:16" ht="10.5" customHeight="1" x14ac:dyDescent="0.2">
      <c r="A140" s="19">
        <v>37</v>
      </c>
      <c r="B140" s="29" t="s">
        <v>85</v>
      </c>
      <c r="C140" s="30"/>
      <c r="D140" s="43">
        <v>24.014299999999999</v>
      </c>
      <c r="E140" s="43">
        <v>27.632300000000001</v>
      </c>
      <c r="F140" s="43">
        <v>32.387799999999999</v>
      </c>
      <c r="G140" s="43">
        <v>41.629199999999997</v>
      </c>
      <c r="H140" s="43">
        <v>57.931899999999999</v>
      </c>
      <c r="I140" s="43">
        <v>54.495199999999997</v>
      </c>
      <c r="J140" s="43">
        <v>207.99860000000001</v>
      </c>
      <c r="K140" s="43">
        <v>42.937399999999997</v>
      </c>
      <c r="L140" s="43">
        <v>40.833799999999997</v>
      </c>
      <c r="M140" s="43">
        <v>37.484200000000001</v>
      </c>
      <c r="N140" s="43">
        <v>29.0947</v>
      </c>
      <c r="O140" s="43">
        <v>35.456200000000003</v>
      </c>
      <c r="P140" s="45">
        <v>631.89559999999994</v>
      </c>
    </row>
    <row r="141" spans="1:16" ht="10.5" customHeight="1" x14ac:dyDescent="0.2">
      <c r="A141" s="19"/>
      <c r="B141" s="13" t="s">
        <v>86</v>
      </c>
      <c r="C141" s="14"/>
      <c r="D141" s="46">
        <v>18.82</v>
      </c>
      <c r="E141" s="46">
        <v>26.696400000000001</v>
      </c>
      <c r="F141" s="46">
        <v>32.1038</v>
      </c>
      <c r="G141" s="46">
        <v>38.840499999999999</v>
      </c>
      <c r="H141" s="47">
        <v>52.438000000000002</v>
      </c>
      <c r="I141" s="47">
        <v>51.389499999999998</v>
      </c>
      <c r="J141" s="47">
        <v>44.572200000000002</v>
      </c>
      <c r="K141" s="47">
        <v>33.872799999999998</v>
      </c>
      <c r="L141" s="47">
        <v>32.081499999999998</v>
      </c>
      <c r="M141" s="47">
        <v>36.292700000000004</v>
      </c>
      <c r="N141" s="47">
        <v>30.465699999999998</v>
      </c>
      <c r="O141" s="47">
        <v>30.5672</v>
      </c>
      <c r="P141" s="50">
        <v>428.14030000000008</v>
      </c>
    </row>
    <row r="142" spans="1:16" ht="10.5" customHeight="1" x14ac:dyDescent="0.2">
      <c r="A142" s="19"/>
      <c r="B142" s="29" t="s">
        <v>87</v>
      </c>
      <c r="C142" s="30"/>
      <c r="D142" s="43">
        <v>0</v>
      </c>
      <c r="E142" s="43">
        <v>0</v>
      </c>
      <c r="F142" s="43">
        <v>0</v>
      </c>
      <c r="G142" s="43">
        <v>0</v>
      </c>
      <c r="H142" s="43">
        <v>0</v>
      </c>
      <c r="I142" s="43">
        <v>0</v>
      </c>
      <c r="J142" s="43">
        <v>0</v>
      </c>
      <c r="K142" s="43">
        <v>0</v>
      </c>
      <c r="L142" s="43">
        <v>0</v>
      </c>
      <c r="M142" s="43">
        <v>0</v>
      </c>
      <c r="N142" s="43">
        <v>0</v>
      </c>
      <c r="O142" s="43">
        <v>0</v>
      </c>
      <c r="P142" s="45">
        <v>0</v>
      </c>
    </row>
    <row r="143" spans="1:16" ht="10.5" customHeight="1" x14ac:dyDescent="0.2">
      <c r="A143" s="19">
        <v>38</v>
      </c>
      <c r="B143" s="13" t="s">
        <v>88</v>
      </c>
      <c r="C143" s="14"/>
      <c r="D143" s="46">
        <v>4.1067</v>
      </c>
      <c r="E143" s="46">
        <v>10.786799999999999</v>
      </c>
      <c r="F143" s="46">
        <v>13.1259</v>
      </c>
      <c r="G143" s="46">
        <v>12.572900000000001</v>
      </c>
      <c r="H143" s="47">
        <v>13.514799999999999</v>
      </c>
      <c r="I143" s="47">
        <v>16.329999999999998</v>
      </c>
      <c r="J143" s="47">
        <v>13.904299999999999</v>
      </c>
      <c r="K143" s="47">
        <v>12.021699999999999</v>
      </c>
      <c r="L143" s="47">
        <v>11.843500000000001</v>
      </c>
      <c r="M143" s="47">
        <v>11.1868</v>
      </c>
      <c r="N143" s="47">
        <v>9.4784000000000006</v>
      </c>
      <c r="O143" s="47">
        <v>6.7685000000000004</v>
      </c>
      <c r="P143" s="50">
        <v>135.6403</v>
      </c>
    </row>
    <row r="144" spans="1:16" ht="10.5" customHeight="1" x14ac:dyDescent="0.2">
      <c r="A144" s="19"/>
      <c r="B144" s="29" t="s">
        <v>89</v>
      </c>
      <c r="C144" s="30"/>
      <c r="D144" s="43">
        <v>6.2521000000000004</v>
      </c>
      <c r="E144" s="43">
        <v>17.8371</v>
      </c>
      <c r="F144" s="43">
        <v>11.2797</v>
      </c>
      <c r="G144" s="43">
        <v>13.420400000000001</v>
      </c>
      <c r="H144" s="43">
        <v>9.0690000000000008</v>
      </c>
      <c r="I144" s="43">
        <v>16.135100000000001</v>
      </c>
      <c r="J144" s="43">
        <v>10.9208</v>
      </c>
      <c r="K144" s="43">
        <v>9.4617000000000004</v>
      </c>
      <c r="L144" s="43">
        <v>9.4617000000000004</v>
      </c>
      <c r="M144" s="43">
        <v>13.4962</v>
      </c>
      <c r="N144" s="43">
        <v>11.4275</v>
      </c>
      <c r="O144" s="43">
        <v>4.5568</v>
      </c>
      <c r="P144" s="45">
        <v>133.31810000000002</v>
      </c>
    </row>
    <row r="145" spans="1:17" ht="10.5" customHeight="1" x14ac:dyDescent="0.2">
      <c r="A145" s="19">
        <v>39</v>
      </c>
      <c r="B145" s="13" t="s">
        <v>90</v>
      </c>
      <c r="C145" s="14"/>
      <c r="D145" s="46">
        <v>82.133300000000006</v>
      </c>
      <c r="E145" s="46">
        <v>80.762500000000003</v>
      </c>
      <c r="F145" s="46">
        <v>91.963999999999999</v>
      </c>
      <c r="G145" s="46">
        <v>148.029</v>
      </c>
      <c r="H145" s="47">
        <v>147.63319999999999</v>
      </c>
      <c r="I145" s="47">
        <v>127.0262</v>
      </c>
      <c r="J145" s="47">
        <v>117.4542</v>
      </c>
      <c r="K145" s="47">
        <v>127.0262</v>
      </c>
      <c r="L145" s="47">
        <v>119.86239999999999</v>
      </c>
      <c r="M145" s="47">
        <v>101.0444</v>
      </c>
      <c r="N145" s="47">
        <v>97.811499999999995</v>
      </c>
      <c r="O145" s="47">
        <v>131.88</v>
      </c>
      <c r="P145" s="50">
        <v>1372.6269000000002</v>
      </c>
    </row>
    <row r="146" spans="1:17" ht="10.5" customHeight="1" x14ac:dyDescent="0.2">
      <c r="A146" s="19"/>
      <c r="B146" s="29" t="s">
        <v>91</v>
      </c>
      <c r="C146" s="30"/>
      <c r="D146" s="43">
        <v>71.789299999999997</v>
      </c>
      <c r="E146" s="43">
        <v>70.826800000000006</v>
      </c>
      <c r="F146" s="43">
        <v>76.884799999999998</v>
      </c>
      <c r="G146" s="43">
        <v>144.09829999999999</v>
      </c>
      <c r="H146" s="43">
        <v>161.8245</v>
      </c>
      <c r="I146" s="43">
        <v>142.83539999999999</v>
      </c>
      <c r="J146" s="43">
        <v>144.05950000000001</v>
      </c>
      <c r="K146" s="43">
        <v>108.82429999999999</v>
      </c>
      <c r="L146" s="43">
        <v>110.9727</v>
      </c>
      <c r="M146" s="43">
        <v>111.34520000000001</v>
      </c>
      <c r="N146" s="43">
        <v>75.527199999999993</v>
      </c>
      <c r="O146" s="43">
        <v>90.806799999999996</v>
      </c>
      <c r="P146" s="45">
        <v>1309.7948000000001</v>
      </c>
    </row>
    <row r="147" spans="1:17" ht="10.5" customHeight="1" x14ac:dyDescent="0.2">
      <c r="A147" s="19">
        <v>42</v>
      </c>
      <c r="B147" s="35" t="s">
        <v>92</v>
      </c>
      <c r="C147" s="36"/>
      <c r="D147" s="46">
        <v>12.363099999999999</v>
      </c>
      <c r="E147" s="46">
        <v>16.885000000000002</v>
      </c>
      <c r="F147" s="46">
        <v>21.3828</v>
      </c>
      <c r="G147" s="46">
        <v>20.968399999999999</v>
      </c>
      <c r="H147" s="47">
        <v>26.175599999999999</v>
      </c>
      <c r="I147" s="47">
        <v>27.730499999999999</v>
      </c>
      <c r="J147" s="47">
        <v>22.3992</v>
      </c>
      <c r="K147" s="47">
        <v>22.679200000000002</v>
      </c>
      <c r="L147" s="47">
        <v>21.362100000000002</v>
      </c>
      <c r="M147" s="47">
        <v>19.552600000000002</v>
      </c>
      <c r="N147" s="47">
        <v>17.417100000000001</v>
      </c>
      <c r="O147" s="47">
        <v>12.7599</v>
      </c>
      <c r="P147" s="50">
        <v>241.67550000000003</v>
      </c>
    </row>
    <row r="148" spans="1:17" ht="10.5" customHeight="1" x14ac:dyDescent="0.2">
      <c r="A148" s="19"/>
      <c r="B148" s="29" t="s">
        <v>93</v>
      </c>
      <c r="C148" s="30"/>
      <c r="D148" s="43">
        <v>13.3376</v>
      </c>
      <c r="E148" s="43">
        <v>15.355</v>
      </c>
      <c r="F148" s="43">
        <v>17.941500000000001</v>
      </c>
      <c r="G148" s="43">
        <v>18.534800000000001</v>
      </c>
      <c r="H148" s="43">
        <v>20.947399999999998</v>
      </c>
      <c r="I148" s="43">
        <v>26.4846</v>
      </c>
      <c r="J148" s="43">
        <v>19.724599999999999</v>
      </c>
      <c r="K148" s="43">
        <v>27.087399999999999</v>
      </c>
      <c r="L148" s="43">
        <v>25.944600000000001</v>
      </c>
      <c r="M148" s="43">
        <v>20.118500000000001</v>
      </c>
      <c r="N148" s="43">
        <v>13.4518</v>
      </c>
      <c r="O148" s="43">
        <v>12.253</v>
      </c>
      <c r="P148" s="45">
        <v>231.18080000000003</v>
      </c>
    </row>
    <row r="149" spans="1:17" ht="10.5" customHeight="1" x14ac:dyDescent="0.2">
      <c r="A149" s="19"/>
      <c r="B149" s="35" t="s">
        <v>166</v>
      </c>
      <c r="C149" s="36"/>
      <c r="D149" s="46">
        <v>0</v>
      </c>
      <c r="E149" s="46">
        <v>0</v>
      </c>
      <c r="F149" s="46">
        <v>0</v>
      </c>
      <c r="G149" s="46">
        <v>0</v>
      </c>
      <c r="H149" s="46">
        <v>0</v>
      </c>
      <c r="I149" s="46">
        <v>0</v>
      </c>
      <c r="J149" s="46">
        <v>0</v>
      </c>
      <c r="K149" s="46">
        <v>0</v>
      </c>
      <c r="L149" s="46">
        <v>0</v>
      </c>
      <c r="M149" s="46">
        <v>0</v>
      </c>
      <c r="N149" s="46">
        <v>0</v>
      </c>
      <c r="O149" s="46">
        <v>0</v>
      </c>
      <c r="P149" s="49">
        <v>0</v>
      </c>
    </row>
    <row r="150" spans="1:17" ht="10.5" customHeight="1" x14ac:dyDescent="0.2">
      <c r="A150" s="19"/>
      <c r="B150" s="29" t="s">
        <v>167</v>
      </c>
      <c r="C150" s="30"/>
      <c r="D150" s="43">
        <v>0</v>
      </c>
      <c r="E150" s="43">
        <v>0</v>
      </c>
      <c r="F150" s="43">
        <v>0</v>
      </c>
      <c r="G150" s="43">
        <v>0</v>
      </c>
      <c r="H150" s="43">
        <v>0</v>
      </c>
      <c r="I150" s="43">
        <v>0</v>
      </c>
      <c r="J150" s="43">
        <v>0</v>
      </c>
      <c r="K150" s="43">
        <v>0</v>
      </c>
      <c r="L150" s="43">
        <v>0</v>
      </c>
      <c r="M150" s="43">
        <v>0</v>
      </c>
      <c r="N150" s="43">
        <v>0</v>
      </c>
      <c r="O150" s="43">
        <v>0</v>
      </c>
      <c r="P150" s="45">
        <v>0</v>
      </c>
    </row>
    <row r="151" spans="1:17" ht="10.5" customHeight="1" x14ac:dyDescent="0.2">
      <c r="A151" s="19">
        <v>43</v>
      </c>
      <c r="B151" s="35" t="s">
        <v>94</v>
      </c>
      <c r="C151" s="36"/>
      <c r="D151" s="46">
        <v>0</v>
      </c>
      <c r="E151" s="46">
        <v>3.6074999999999999</v>
      </c>
      <c r="F151" s="46">
        <v>0</v>
      </c>
      <c r="G151" s="46">
        <v>0</v>
      </c>
      <c r="H151" s="46">
        <v>0</v>
      </c>
      <c r="I151" s="46">
        <v>8.3519000000000005</v>
      </c>
      <c r="J151" s="46">
        <v>0</v>
      </c>
      <c r="K151" s="46">
        <v>8.3519000000000005</v>
      </c>
      <c r="L151" s="46">
        <v>8.3519000000000005</v>
      </c>
      <c r="M151" s="46">
        <v>0</v>
      </c>
      <c r="N151" s="46">
        <v>0</v>
      </c>
      <c r="O151" s="46">
        <v>6.72</v>
      </c>
      <c r="P151" s="49">
        <v>35.383200000000002</v>
      </c>
    </row>
    <row r="152" spans="1:17" ht="10.5" customHeight="1" x14ac:dyDescent="0.2">
      <c r="A152" s="19"/>
      <c r="B152" s="29" t="s">
        <v>95</v>
      </c>
      <c r="C152" s="30"/>
      <c r="D152" s="43">
        <v>0</v>
      </c>
      <c r="E152" s="43">
        <v>0</v>
      </c>
      <c r="F152" s="43">
        <v>0</v>
      </c>
      <c r="G152" s="43">
        <v>0</v>
      </c>
      <c r="H152" s="43">
        <v>0</v>
      </c>
      <c r="I152" s="43">
        <v>0</v>
      </c>
      <c r="J152" s="43">
        <v>0</v>
      </c>
      <c r="K152" s="43">
        <v>0</v>
      </c>
      <c r="L152" s="43">
        <v>0</v>
      </c>
      <c r="M152" s="43">
        <v>0</v>
      </c>
      <c r="N152" s="43">
        <v>0</v>
      </c>
      <c r="O152" s="43">
        <v>0</v>
      </c>
      <c r="P152" s="45">
        <v>0</v>
      </c>
    </row>
    <row r="153" spans="1:17" ht="10.5" customHeight="1" x14ac:dyDescent="0.2">
      <c r="A153" s="19">
        <v>45</v>
      </c>
      <c r="B153" s="35" t="s">
        <v>96</v>
      </c>
      <c r="C153" s="36"/>
      <c r="D153" s="46">
        <v>8</v>
      </c>
      <c r="E153" s="46">
        <v>9.1</v>
      </c>
      <c r="F153" s="46">
        <v>8.1384000000000007</v>
      </c>
      <c r="G153" s="46">
        <v>12.2987</v>
      </c>
      <c r="H153" s="46">
        <v>9.0419999999999998</v>
      </c>
      <c r="I153" s="46">
        <v>15.7254</v>
      </c>
      <c r="J153" s="46">
        <v>7.0048000000000004</v>
      </c>
      <c r="K153" s="46">
        <v>15.4458</v>
      </c>
      <c r="L153" s="46">
        <v>15.4458</v>
      </c>
      <c r="M153" s="46">
        <v>10.466900000000001</v>
      </c>
      <c r="N153" s="46">
        <v>4.2994000000000003</v>
      </c>
      <c r="O153" s="46">
        <v>7.14</v>
      </c>
      <c r="P153" s="49">
        <v>122.10720000000002</v>
      </c>
    </row>
    <row r="154" spans="1:17" ht="10.5" customHeight="1" x14ac:dyDescent="0.2">
      <c r="A154" s="19"/>
      <c r="B154" s="29" t="s">
        <v>157</v>
      </c>
      <c r="C154" s="30"/>
      <c r="D154" s="43">
        <v>12.16</v>
      </c>
      <c r="E154" s="43">
        <v>8.9700000000000006</v>
      </c>
      <c r="F154" s="43">
        <v>9.4172999999999991</v>
      </c>
      <c r="G154" s="43">
        <v>15.025499999999999</v>
      </c>
      <c r="H154" s="43">
        <v>13.251099999999999</v>
      </c>
      <c r="I154" s="43">
        <v>17.297899999999998</v>
      </c>
      <c r="J154" s="43">
        <v>10.259600000000001</v>
      </c>
      <c r="K154" s="43">
        <v>17.297899999999998</v>
      </c>
      <c r="L154" s="43">
        <v>17.297899999999998</v>
      </c>
      <c r="M154" s="43">
        <v>11.974600000000001</v>
      </c>
      <c r="N154" s="43">
        <v>8.5988000000000007</v>
      </c>
      <c r="O154" s="43">
        <v>10.5</v>
      </c>
      <c r="P154" s="45">
        <v>152.05060000000003</v>
      </c>
    </row>
    <row r="155" spans="1:17" ht="10.5" customHeight="1" x14ac:dyDescent="0.2">
      <c r="A155" s="19"/>
      <c r="B155" s="35" t="s">
        <v>97</v>
      </c>
      <c r="C155" s="36"/>
      <c r="D155" s="46">
        <v>12.1067</v>
      </c>
      <c r="E155" s="46">
        <v>8.5474999999999994</v>
      </c>
      <c r="F155" s="46">
        <v>10.4869</v>
      </c>
      <c r="G155" s="46">
        <v>17.501899999999999</v>
      </c>
      <c r="H155" s="46">
        <v>16.649699999999999</v>
      </c>
      <c r="I155" s="46">
        <v>18.556000000000001</v>
      </c>
      <c r="J155" s="46">
        <v>12.8775</v>
      </c>
      <c r="K155" s="46">
        <v>18.556000000000001</v>
      </c>
      <c r="L155" s="46">
        <v>18.556000000000001</v>
      </c>
      <c r="M155" s="46">
        <v>11.5107</v>
      </c>
      <c r="N155" s="46">
        <v>11.6442</v>
      </c>
      <c r="O155" s="46">
        <v>9.66</v>
      </c>
      <c r="P155" s="49">
        <v>166.65310000000002</v>
      </c>
    </row>
    <row r="156" spans="1:17" ht="10.5" customHeight="1" x14ac:dyDescent="0.2">
      <c r="A156" s="19"/>
      <c r="B156" s="29" t="s">
        <v>158</v>
      </c>
      <c r="C156" s="30"/>
      <c r="D156" s="43">
        <v>13.12</v>
      </c>
      <c r="E156" s="43">
        <v>11.7</v>
      </c>
      <c r="F156" s="43">
        <v>11.393800000000001</v>
      </c>
      <c r="G156" s="43">
        <v>17.557600000000001</v>
      </c>
      <c r="H156" s="43">
        <v>15.6831</v>
      </c>
      <c r="I156" s="43">
        <v>18.066700000000001</v>
      </c>
      <c r="J156" s="43">
        <v>13.1959</v>
      </c>
      <c r="K156" s="43">
        <v>18.066700000000001</v>
      </c>
      <c r="L156" s="43">
        <v>18.066700000000001</v>
      </c>
      <c r="M156" s="44">
        <v>13.7722</v>
      </c>
      <c r="N156" s="43">
        <v>11.7159</v>
      </c>
      <c r="O156" s="43">
        <v>5.25</v>
      </c>
      <c r="P156" s="45">
        <v>167.58859999999999</v>
      </c>
    </row>
    <row r="157" spans="1:17" ht="10.5" customHeight="1" x14ac:dyDescent="0.2">
      <c r="A157" s="19"/>
      <c r="B157" s="35" t="s">
        <v>98</v>
      </c>
      <c r="C157" s="36"/>
      <c r="D157" s="51">
        <v>0</v>
      </c>
      <c r="E157" s="51">
        <v>0</v>
      </c>
      <c r="F157" s="51">
        <v>0</v>
      </c>
      <c r="G157" s="51">
        <v>0</v>
      </c>
      <c r="H157" s="51">
        <v>0</v>
      </c>
      <c r="I157" s="51">
        <v>0</v>
      </c>
      <c r="J157" s="51">
        <v>0</v>
      </c>
      <c r="K157" s="51">
        <v>0</v>
      </c>
      <c r="L157" s="51">
        <v>0</v>
      </c>
      <c r="M157" s="51">
        <v>0</v>
      </c>
      <c r="N157" s="46">
        <v>0</v>
      </c>
      <c r="O157" s="51">
        <v>0</v>
      </c>
      <c r="P157" s="49">
        <v>0</v>
      </c>
      <c r="Q157" s="2"/>
    </row>
    <row r="158" spans="1:17" ht="10.5" customHeight="1" x14ac:dyDescent="0.2">
      <c r="A158" s="19"/>
      <c r="B158" s="29" t="s">
        <v>99</v>
      </c>
      <c r="C158" s="30"/>
      <c r="D158" s="43">
        <v>0</v>
      </c>
      <c r="E158" s="43">
        <v>0</v>
      </c>
      <c r="F158" s="43">
        <v>0</v>
      </c>
      <c r="G158" s="43">
        <v>0</v>
      </c>
      <c r="H158" s="43">
        <v>0</v>
      </c>
      <c r="I158" s="44">
        <v>0</v>
      </c>
      <c r="J158" s="44">
        <v>0</v>
      </c>
      <c r="K158" s="44">
        <v>0</v>
      </c>
      <c r="L158" s="44">
        <v>0</v>
      </c>
      <c r="M158" s="43">
        <v>0</v>
      </c>
      <c r="N158" s="43">
        <v>0</v>
      </c>
      <c r="O158" s="43">
        <v>0</v>
      </c>
      <c r="P158" s="45">
        <v>0</v>
      </c>
    </row>
    <row r="159" spans="1:17" ht="10.5" customHeight="1" x14ac:dyDescent="0.2">
      <c r="A159" s="19"/>
      <c r="B159" s="35" t="s">
        <v>100</v>
      </c>
      <c r="C159" s="36"/>
      <c r="D159" s="46">
        <v>0</v>
      </c>
      <c r="E159" s="46">
        <v>0</v>
      </c>
      <c r="F159" s="46">
        <v>0</v>
      </c>
      <c r="G159" s="46">
        <v>0</v>
      </c>
      <c r="H159" s="46">
        <v>0</v>
      </c>
      <c r="I159" s="46">
        <v>0</v>
      </c>
      <c r="J159" s="46">
        <v>0</v>
      </c>
      <c r="K159" s="46">
        <v>0</v>
      </c>
      <c r="L159" s="46">
        <v>0</v>
      </c>
      <c r="M159" s="46">
        <v>0</v>
      </c>
      <c r="N159" s="46">
        <v>0</v>
      </c>
      <c r="O159" s="46">
        <v>0</v>
      </c>
      <c r="P159" s="49">
        <v>0</v>
      </c>
    </row>
    <row r="160" spans="1:17" ht="10.5" customHeight="1" x14ac:dyDescent="0.2">
      <c r="A160" s="19"/>
      <c r="B160" s="29" t="s">
        <v>101</v>
      </c>
      <c r="C160" s="30"/>
      <c r="D160" s="43">
        <v>0</v>
      </c>
      <c r="E160" s="43">
        <v>0</v>
      </c>
      <c r="F160" s="43">
        <v>0</v>
      </c>
      <c r="G160" s="43">
        <v>0</v>
      </c>
      <c r="H160" s="43">
        <v>0</v>
      </c>
      <c r="I160" s="43">
        <v>0</v>
      </c>
      <c r="J160" s="44">
        <v>0</v>
      </c>
      <c r="K160" s="44">
        <v>0</v>
      </c>
      <c r="L160" s="44">
        <v>0</v>
      </c>
      <c r="M160" s="43">
        <v>0</v>
      </c>
      <c r="N160" s="44">
        <v>0</v>
      </c>
      <c r="O160" s="43">
        <v>0</v>
      </c>
      <c r="P160" s="45">
        <v>0</v>
      </c>
    </row>
    <row r="161" spans="1:16" ht="10.5" customHeight="1" x14ac:dyDescent="0.2">
      <c r="A161" s="19"/>
      <c r="B161" s="35" t="s">
        <v>102</v>
      </c>
      <c r="C161" s="36"/>
      <c r="D161" s="46">
        <v>0</v>
      </c>
      <c r="E161" s="46">
        <v>0</v>
      </c>
      <c r="F161" s="46">
        <v>0</v>
      </c>
      <c r="G161" s="46">
        <v>0</v>
      </c>
      <c r="H161" s="46">
        <v>0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9">
        <v>0</v>
      </c>
    </row>
    <row r="162" spans="1:16" ht="10.5" customHeight="1" x14ac:dyDescent="0.2">
      <c r="A162" s="19"/>
      <c r="B162" s="29" t="s">
        <v>103</v>
      </c>
      <c r="C162" s="30"/>
      <c r="D162" s="43">
        <v>0</v>
      </c>
      <c r="E162" s="43">
        <v>0</v>
      </c>
      <c r="F162" s="43">
        <v>0</v>
      </c>
      <c r="G162" s="44">
        <v>0</v>
      </c>
      <c r="H162" s="43">
        <v>0</v>
      </c>
      <c r="I162" s="43">
        <v>0</v>
      </c>
      <c r="J162" s="44">
        <v>0</v>
      </c>
      <c r="K162" s="44">
        <v>0</v>
      </c>
      <c r="L162" s="44">
        <v>0</v>
      </c>
      <c r="M162" s="44">
        <v>0</v>
      </c>
      <c r="N162" s="44">
        <v>0</v>
      </c>
      <c r="O162" s="43">
        <v>0</v>
      </c>
      <c r="P162" s="45">
        <v>0</v>
      </c>
    </row>
    <row r="163" spans="1:16" ht="10.5" customHeight="1" x14ac:dyDescent="0.2">
      <c r="A163" s="19"/>
      <c r="B163" s="35" t="s">
        <v>104</v>
      </c>
      <c r="C163" s="36"/>
      <c r="D163" s="51">
        <v>0</v>
      </c>
      <c r="E163" s="51">
        <v>0</v>
      </c>
      <c r="F163" s="51">
        <v>0</v>
      </c>
      <c r="G163" s="51">
        <v>0</v>
      </c>
      <c r="H163" s="51">
        <v>0</v>
      </c>
      <c r="I163" s="51">
        <v>0</v>
      </c>
      <c r="J163" s="51">
        <v>0</v>
      </c>
      <c r="K163" s="51">
        <v>0</v>
      </c>
      <c r="L163" s="51">
        <v>0</v>
      </c>
      <c r="M163" s="51">
        <v>0</v>
      </c>
      <c r="N163" s="51">
        <v>0</v>
      </c>
      <c r="O163" s="51">
        <v>0</v>
      </c>
      <c r="P163" s="49">
        <v>0</v>
      </c>
    </row>
    <row r="164" spans="1:16" ht="10.5" customHeight="1" x14ac:dyDescent="0.2">
      <c r="A164" s="19"/>
      <c r="B164" s="29" t="s">
        <v>105</v>
      </c>
      <c r="C164" s="30"/>
      <c r="D164" s="44">
        <v>0</v>
      </c>
      <c r="E164" s="44">
        <v>0</v>
      </c>
      <c r="F164" s="43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5">
        <v>0</v>
      </c>
    </row>
    <row r="165" spans="1:16" ht="10.5" customHeight="1" x14ac:dyDescent="0.2">
      <c r="A165" s="19"/>
      <c r="B165" s="35" t="s">
        <v>106</v>
      </c>
      <c r="C165" s="36"/>
      <c r="D165" s="51">
        <v>0</v>
      </c>
      <c r="E165" s="51">
        <v>0</v>
      </c>
      <c r="F165" s="51">
        <v>0</v>
      </c>
      <c r="G165" s="51">
        <v>0</v>
      </c>
      <c r="H165" s="51">
        <v>0</v>
      </c>
      <c r="I165" s="51">
        <v>0</v>
      </c>
      <c r="J165" s="51">
        <v>0</v>
      </c>
      <c r="K165" s="51">
        <v>0</v>
      </c>
      <c r="L165" s="46">
        <v>0</v>
      </c>
      <c r="M165" s="46">
        <v>0</v>
      </c>
      <c r="N165" s="46">
        <v>0</v>
      </c>
      <c r="O165" s="46">
        <v>0</v>
      </c>
      <c r="P165" s="49">
        <v>0</v>
      </c>
    </row>
    <row r="166" spans="1:16" ht="10.5" customHeight="1" x14ac:dyDescent="0.2">
      <c r="A166" s="19"/>
      <c r="B166" s="29" t="s">
        <v>107</v>
      </c>
      <c r="C166" s="30"/>
      <c r="D166" s="43">
        <v>11.8933</v>
      </c>
      <c r="E166" s="43">
        <v>8.9049999999999994</v>
      </c>
      <c r="F166" s="43">
        <v>10.2079</v>
      </c>
      <c r="G166" s="43">
        <v>18.531500000000001</v>
      </c>
      <c r="H166" s="43">
        <v>16.0884</v>
      </c>
      <c r="I166" s="43">
        <v>15.9001</v>
      </c>
      <c r="J166" s="43">
        <v>14.186500000000001</v>
      </c>
      <c r="K166" s="43">
        <v>15.9001</v>
      </c>
      <c r="L166" s="43">
        <v>15.9001</v>
      </c>
      <c r="M166" s="43">
        <v>12.699400000000001</v>
      </c>
      <c r="N166" s="43">
        <v>11.6442</v>
      </c>
      <c r="O166" s="43">
        <v>5.04</v>
      </c>
      <c r="P166" s="45">
        <v>156.8965</v>
      </c>
    </row>
    <row r="167" spans="1:16" ht="10.5" customHeight="1" x14ac:dyDescent="0.2">
      <c r="A167" s="19"/>
      <c r="B167" s="35" t="s">
        <v>108</v>
      </c>
      <c r="C167" s="36"/>
      <c r="D167" s="46">
        <v>11.84</v>
      </c>
      <c r="E167" s="46">
        <v>11.05</v>
      </c>
      <c r="F167" s="46">
        <v>9.9289000000000005</v>
      </c>
      <c r="G167" s="46">
        <v>17.2515</v>
      </c>
      <c r="H167" s="46">
        <v>15.3401</v>
      </c>
      <c r="I167" s="46">
        <v>15.585599999999999</v>
      </c>
      <c r="J167" s="46">
        <v>12.983599999999999</v>
      </c>
      <c r="K167" s="46">
        <v>15.585599999999999</v>
      </c>
      <c r="L167" s="46">
        <v>15.585599999999999</v>
      </c>
      <c r="M167" s="46">
        <v>12.0036</v>
      </c>
      <c r="N167" s="46">
        <v>10.3544</v>
      </c>
      <c r="O167" s="46">
        <v>4.62</v>
      </c>
      <c r="P167" s="49">
        <v>152.12889999999999</v>
      </c>
    </row>
    <row r="168" spans="1:16" ht="10.5" customHeight="1" x14ac:dyDescent="0.2">
      <c r="A168" s="19"/>
      <c r="B168" s="29" t="s">
        <v>109</v>
      </c>
      <c r="C168" s="30"/>
      <c r="D168" s="43">
        <v>0</v>
      </c>
      <c r="E168" s="43">
        <v>0</v>
      </c>
      <c r="F168" s="43">
        <v>0</v>
      </c>
      <c r="G168" s="43">
        <v>0</v>
      </c>
      <c r="H168" s="43">
        <v>0</v>
      </c>
      <c r="I168" s="44">
        <v>0</v>
      </c>
      <c r="J168" s="44">
        <v>0</v>
      </c>
      <c r="K168" s="44">
        <v>0</v>
      </c>
      <c r="L168" s="44">
        <v>0</v>
      </c>
      <c r="M168" s="43">
        <v>0</v>
      </c>
      <c r="N168" s="43">
        <v>0</v>
      </c>
      <c r="O168" s="43">
        <v>0</v>
      </c>
      <c r="P168" s="45">
        <v>0</v>
      </c>
    </row>
    <row r="169" spans="1:16" ht="10.5" customHeight="1" x14ac:dyDescent="0.2">
      <c r="A169" s="19"/>
      <c r="B169" s="35" t="s">
        <v>110</v>
      </c>
      <c r="C169" s="36"/>
      <c r="D169" s="46">
        <v>0</v>
      </c>
      <c r="E169" s="46">
        <v>0</v>
      </c>
      <c r="F169" s="46">
        <v>0</v>
      </c>
      <c r="G169" s="46">
        <v>0</v>
      </c>
      <c r="H169" s="46">
        <v>0</v>
      </c>
      <c r="I169" s="46">
        <v>0</v>
      </c>
      <c r="J169" s="46">
        <v>0</v>
      </c>
      <c r="K169" s="46"/>
      <c r="L169" s="46">
        <v>0</v>
      </c>
      <c r="M169" s="46">
        <v>0</v>
      </c>
      <c r="N169" s="46">
        <v>0</v>
      </c>
      <c r="O169" s="46">
        <v>0</v>
      </c>
      <c r="P169" s="49">
        <v>0</v>
      </c>
    </row>
    <row r="170" spans="1:16" ht="10.5" customHeight="1" x14ac:dyDescent="0.2">
      <c r="A170" s="19"/>
      <c r="B170" s="29" t="s">
        <v>111</v>
      </c>
      <c r="C170" s="30"/>
      <c r="D170" s="43">
        <v>0</v>
      </c>
      <c r="E170" s="43">
        <v>0</v>
      </c>
      <c r="F170" s="43">
        <v>0</v>
      </c>
      <c r="G170" s="43">
        <v>0</v>
      </c>
      <c r="H170" s="43">
        <v>0</v>
      </c>
      <c r="I170" s="44">
        <v>0</v>
      </c>
      <c r="J170" s="44">
        <v>0</v>
      </c>
      <c r="K170" s="44">
        <v>0</v>
      </c>
      <c r="L170" s="44">
        <v>0</v>
      </c>
      <c r="M170" s="43">
        <v>0</v>
      </c>
      <c r="N170" s="43">
        <v>0</v>
      </c>
      <c r="O170" s="43">
        <v>0</v>
      </c>
      <c r="P170" s="45">
        <v>0</v>
      </c>
    </row>
    <row r="171" spans="1:16" ht="10.5" customHeight="1" x14ac:dyDescent="0.2">
      <c r="A171" s="19"/>
      <c r="B171" s="35" t="s">
        <v>112</v>
      </c>
      <c r="C171" s="36"/>
      <c r="D171" s="46">
        <v>0</v>
      </c>
      <c r="E171" s="46">
        <v>0</v>
      </c>
      <c r="F171" s="46">
        <v>0</v>
      </c>
      <c r="G171" s="46">
        <v>0</v>
      </c>
      <c r="H171" s="46">
        <v>0</v>
      </c>
      <c r="I171" s="46">
        <v>0</v>
      </c>
      <c r="J171" s="46">
        <v>0</v>
      </c>
      <c r="K171" s="46">
        <v>0</v>
      </c>
      <c r="L171" s="46">
        <v>0</v>
      </c>
      <c r="M171" s="46">
        <v>0</v>
      </c>
      <c r="N171" s="46">
        <v>0</v>
      </c>
      <c r="O171" s="46">
        <v>0</v>
      </c>
      <c r="P171" s="49">
        <v>0</v>
      </c>
    </row>
    <row r="172" spans="1:16" ht="10.5" customHeight="1" x14ac:dyDescent="0.2">
      <c r="A172" s="19"/>
      <c r="B172" s="29" t="s">
        <v>113</v>
      </c>
      <c r="C172" s="30"/>
      <c r="D172" s="43">
        <v>35.82</v>
      </c>
      <c r="E172" s="43">
        <v>14.6031</v>
      </c>
      <c r="F172" s="43">
        <v>0</v>
      </c>
      <c r="G172" s="43">
        <v>0</v>
      </c>
      <c r="H172" s="43">
        <v>0</v>
      </c>
      <c r="I172" s="44">
        <v>0</v>
      </c>
      <c r="J172" s="44">
        <v>0</v>
      </c>
      <c r="K172" s="44">
        <v>0</v>
      </c>
      <c r="L172" s="44">
        <v>0</v>
      </c>
      <c r="M172" s="43">
        <v>0</v>
      </c>
      <c r="N172" s="43">
        <v>4.12</v>
      </c>
      <c r="O172" s="43">
        <v>14.9977</v>
      </c>
      <c r="P172" s="45">
        <v>69.54079999999999</v>
      </c>
    </row>
    <row r="173" spans="1:16" ht="10.5" customHeight="1" x14ac:dyDescent="0.2">
      <c r="A173" s="19"/>
      <c r="B173" s="35" t="s">
        <v>114</v>
      </c>
      <c r="C173" s="36"/>
      <c r="D173" s="46">
        <v>0</v>
      </c>
      <c r="E173" s="46">
        <v>0</v>
      </c>
      <c r="F173" s="46">
        <v>0</v>
      </c>
      <c r="G173" s="46">
        <v>0</v>
      </c>
      <c r="H173" s="46">
        <v>0</v>
      </c>
      <c r="I173" s="46">
        <v>0</v>
      </c>
      <c r="J173" s="46">
        <v>0</v>
      </c>
      <c r="K173" s="46">
        <v>0</v>
      </c>
      <c r="L173" s="46">
        <v>0</v>
      </c>
      <c r="M173" s="46">
        <v>0</v>
      </c>
      <c r="N173" s="46">
        <v>0</v>
      </c>
      <c r="O173" s="46">
        <v>0</v>
      </c>
      <c r="P173" s="49">
        <v>0</v>
      </c>
    </row>
    <row r="174" spans="1:16" ht="10.5" customHeight="1" x14ac:dyDescent="0.2">
      <c r="A174" s="19"/>
      <c r="B174" s="29" t="s">
        <v>115</v>
      </c>
      <c r="C174" s="30"/>
      <c r="D174" s="43">
        <v>0</v>
      </c>
      <c r="E174" s="43">
        <v>0</v>
      </c>
      <c r="F174" s="43">
        <v>0</v>
      </c>
      <c r="G174" s="43">
        <v>0</v>
      </c>
      <c r="H174" s="43">
        <v>0</v>
      </c>
      <c r="I174" s="44">
        <v>0</v>
      </c>
      <c r="J174" s="44">
        <v>0</v>
      </c>
      <c r="K174" s="44">
        <v>0</v>
      </c>
      <c r="L174" s="44">
        <v>0</v>
      </c>
      <c r="M174" s="43">
        <v>0</v>
      </c>
      <c r="N174" s="43">
        <v>0</v>
      </c>
      <c r="O174" s="43">
        <v>0</v>
      </c>
      <c r="P174" s="45">
        <v>0</v>
      </c>
    </row>
    <row r="175" spans="1:16" ht="10.5" customHeight="1" x14ac:dyDescent="0.2">
      <c r="A175" s="19"/>
      <c r="B175" s="35" t="s">
        <v>197</v>
      </c>
      <c r="C175" s="36"/>
      <c r="D175" s="46">
        <v>0</v>
      </c>
      <c r="E175" s="46">
        <v>0</v>
      </c>
      <c r="F175" s="46">
        <v>0</v>
      </c>
      <c r="G175" s="46">
        <v>0</v>
      </c>
      <c r="H175" s="46">
        <v>0</v>
      </c>
      <c r="I175" s="51">
        <v>0</v>
      </c>
      <c r="J175" s="51">
        <v>0</v>
      </c>
      <c r="K175" s="51">
        <v>0</v>
      </c>
      <c r="L175" s="51">
        <v>0</v>
      </c>
      <c r="M175" s="46">
        <v>0</v>
      </c>
      <c r="N175" s="46">
        <v>0</v>
      </c>
      <c r="O175" s="46">
        <v>0</v>
      </c>
      <c r="P175" s="49">
        <v>0</v>
      </c>
    </row>
    <row r="176" spans="1:16" ht="10.5" customHeight="1" x14ac:dyDescent="0.2">
      <c r="A176" s="19">
        <v>53</v>
      </c>
      <c r="B176" s="29" t="s">
        <v>116</v>
      </c>
      <c r="C176" s="30"/>
      <c r="D176" s="43">
        <v>0</v>
      </c>
      <c r="E176" s="43">
        <v>0</v>
      </c>
      <c r="F176" s="43">
        <v>0</v>
      </c>
      <c r="G176" s="43">
        <v>0</v>
      </c>
      <c r="H176" s="43">
        <v>0</v>
      </c>
      <c r="I176" s="43">
        <v>0</v>
      </c>
      <c r="J176" s="43">
        <v>0</v>
      </c>
      <c r="K176" s="43">
        <v>0</v>
      </c>
      <c r="L176" s="43">
        <v>0</v>
      </c>
      <c r="M176" s="43">
        <v>0</v>
      </c>
      <c r="N176" s="43">
        <v>0</v>
      </c>
      <c r="O176" s="43">
        <v>0</v>
      </c>
      <c r="P176" s="45">
        <v>0</v>
      </c>
    </row>
    <row r="177" spans="1:16" ht="10.5" customHeight="1" x14ac:dyDescent="0.2">
      <c r="A177" s="19">
        <v>54</v>
      </c>
      <c r="B177" s="35" t="s">
        <v>198</v>
      </c>
      <c r="C177" s="36"/>
      <c r="D177" s="46">
        <v>0</v>
      </c>
      <c r="E177" s="46">
        <v>0</v>
      </c>
      <c r="F177" s="46">
        <v>0</v>
      </c>
      <c r="G177" s="46">
        <v>0</v>
      </c>
      <c r="H177" s="46">
        <v>0</v>
      </c>
      <c r="I177" s="46">
        <v>0</v>
      </c>
      <c r="J177" s="46">
        <v>0</v>
      </c>
      <c r="K177" s="46">
        <v>0</v>
      </c>
      <c r="L177" s="46">
        <v>0</v>
      </c>
      <c r="M177" s="46">
        <v>0</v>
      </c>
      <c r="N177" s="46">
        <v>0</v>
      </c>
      <c r="O177" s="46">
        <v>0</v>
      </c>
      <c r="P177" s="49">
        <v>0</v>
      </c>
    </row>
    <row r="178" spans="1:16" ht="10.5" customHeight="1" x14ac:dyDescent="0.2">
      <c r="A178" s="19"/>
      <c r="B178" s="29" t="s">
        <v>200</v>
      </c>
      <c r="C178" s="30"/>
      <c r="D178" s="43">
        <v>0</v>
      </c>
      <c r="E178" s="43">
        <v>0</v>
      </c>
      <c r="F178" s="43">
        <v>0</v>
      </c>
      <c r="G178" s="43">
        <v>0</v>
      </c>
      <c r="H178" s="43">
        <v>0</v>
      </c>
      <c r="I178" s="43">
        <v>0</v>
      </c>
      <c r="J178" s="43">
        <v>0</v>
      </c>
      <c r="K178" s="43">
        <v>0</v>
      </c>
      <c r="L178" s="43">
        <v>0</v>
      </c>
      <c r="M178" s="43">
        <v>0</v>
      </c>
      <c r="N178" s="43">
        <v>0</v>
      </c>
      <c r="O178" s="43">
        <v>0</v>
      </c>
      <c r="P178" s="45">
        <v>0</v>
      </c>
    </row>
    <row r="179" spans="1:16" ht="10.5" customHeight="1" x14ac:dyDescent="0.2">
      <c r="A179" s="19">
        <v>56</v>
      </c>
      <c r="B179" s="35" t="s">
        <v>117</v>
      </c>
      <c r="C179" s="36"/>
      <c r="D179" s="46">
        <v>0</v>
      </c>
      <c r="E179" s="46">
        <v>0</v>
      </c>
      <c r="F179" s="46">
        <v>0</v>
      </c>
      <c r="G179" s="46">
        <v>0</v>
      </c>
      <c r="H179" s="46">
        <v>0</v>
      </c>
      <c r="I179" s="51">
        <v>0</v>
      </c>
      <c r="J179" s="51">
        <v>0</v>
      </c>
      <c r="K179" s="51">
        <v>0</v>
      </c>
      <c r="L179" s="51">
        <v>0</v>
      </c>
      <c r="M179" s="46">
        <v>0</v>
      </c>
      <c r="N179" s="46">
        <v>0</v>
      </c>
      <c r="O179" s="46">
        <v>0</v>
      </c>
      <c r="P179" s="49">
        <v>0</v>
      </c>
    </row>
    <row r="180" spans="1:16" ht="10.5" customHeight="1" x14ac:dyDescent="0.2">
      <c r="A180" s="19"/>
      <c r="B180" s="29" t="s">
        <v>168</v>
      </c>
      <c r="C180" s="30"/>
      <c r="D180" s="43">
        <v>0</v>
      </c>
      <c r="E180" s="43">
        <v>0</v>
      </c>
      <c r="F180" s="43">
        <v>0</v>
      </c>
      <c r="G180" s="43">
        <v>0</v>
      </c>
      <c r="H180" s="43">
        <v>0</v>
      </c>
      <c r="I180" s="43">
        <v>0</v>
      </c>
      <c r="J180" s="43">
        <v>0</v>
      </c>
      <c r="K180" s="43">
        <v>0</v>
      </c>
      <c r="L180" s="43">
        <v>0</v>
      </c>
      <c r="M180" s="43">
        <v>0</v>
      </c>
      <c r="N180" s="43">
        <v>0</v>
      </c>
      <c r="O180" s="43">
        <v>0</v>
      </c>
      <c r="P180" s="45">
        <v>0</v>
      </c>
    </row>
    <row r="181" spans="1:16" ht="10.5" customHeight="1" x14ac:dyDescent="0.2">
      <c r="A181" s="19"/>
      <c r="B181" s="35" t="s">
        <v>176</v>
      </c>
      <c r="C181" s="36"/>
      <c r="D181" s="46">
        <v>0</v>
      </c>
      <c r="E181" s="46">
        <v>0</v>
      </c>
      <c r="F181" s="46">
        <v>0</v>
      </c>
      <c r="G181" s="46">
        <v>0</v>
      </c>
      <c r="H181" s="46">
        <v>0</v>
      </c>
      <c r="I181" s="51">
        <v>0</v>
      </c>
      <c r="J181" s="51">
        <v>0</v>
      </c>
      <c r="K181" s="51">
        <v>0</v>
      </c>
      <c r="L181" s="51">
        <v>0</v>
      </c>
      <c r="M181" s="46">
        <v>0</v>
      </c>
      <c r="N181" s="46">
        <v>0</v>
      </c>
      <c r="O181" s="46">
        <v>0</v>
      </c>
      <c r="P181" s="49">
        <v>0</v>
      </c>
    </row>
    <row r="182" spans="1:16" ht="10.5" customHeight="1" x14ac:dyDescent="0.2">
      <c r="A182" s="19"/>
      <c r="B182" s="29" t="s">
        <v>177</v>
      </c>
      <c r="C182" s="30"/>
      <c r="D182" s="43">
        <v>0</v>
      </c>
      <c r="E182" s="43">
        <v>0</v>
      </c>
      <c r="F182" s="43">
        <v>0</v>
      </c>
      <c r="G182" s="43">
        <v>0</v>
      </c>
      <c r="H182" s="43">
        <v>0</v>
      </c>
      <c r="I182" s="44">
        <v>0</v>
      </c>
      <c r="J182" s="44">
        <v>0</v>
      </c>
      <c r="K182" s="44">
        <v>0</v>
      </c>
      <c r="L182" s="44">
        <v>0</v>
      </c>
      <c r="M182" s="43">
        <v>0</v>
      </c>
      <c r="N182" s="43">
        <v>0</v>
      </c>
      <c r="O182" s="43">
        <v>0</v>
      </c>
      <c r="P182" s="45">
        <v>0</v>
      </c>
    </row>
    <row r="183" spans="1:16" ht="10.5" customHeight="1" x14ac:dyDescent="0.2">
      <c r="A183" s="19"/>
      <c r="B183" s="35" t="s">
        <v>199</v>
      </c>
      <c r="C183" s="36"/>
      <c r="D183" s="46">
        <v>0</v>
      </c>
      <c r="E183" s="46">
        <v>0</v>
      </c>
      <c r="F183" s="46">
        <v>0</v>
      </c>
      <c r="G183" s="46">
        <v>0</v>
      </c>
      <c r="H183" s="46">
        <v>0</v>
      </c>
      <c r="I183" s="51">
        <v>0</v>
      </c>
      <c r="J183" s="51">
        <v>0</v>
      </c>
      <c r="K183" s="51">
        <v>0</v>
      </c>
      <c r="L183" s="51">
        <v>0</v>
      </c>
      <c r="M183" s="46">
        <v>0</v>
      </c>
      <c r="N183" s="46">
        <v>0</v>
      </c>
      <c r="O183" s="46">
        <v>0</v>
      </c>
      <c r="P183" s="49">
        <v>0</v>
      </c>
    </row>
    <row r="184" spans="1:16" ht="10.5" customHeight="1" x14ac:dyDescent="0.2">
      <c r="A184" s="19"/>
      <c r="B184" s="29" t="s">
        <v>118</v>
      </c>
      <c r="C184" s="30"/>
      <c r="D184" s="43">
        <v>0</v>
      </c>
      <c r="E184" s="43">
        <v>0</v>
      </c>
      <c r="F184" s="43">
        <v>0</v>
      </c>
      <c r="G184" s="43">
        <v>0</v>
      </c>
      <c r="H184" s="43">
        <v>0</v>
      </c>
      <c r="I184" s="43">
        <v>0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45">
        <v>0</v>
      </c>
    </row>
    <row r="185" spans="1:16" ht="10.5" customHeight="1" x14ac:dyDescent="0.2">
      <c r="A185" s="19"/>
      <c r="B185" s="35" t="s">
        <v>119</v>
      </c>
      <c r="C185" s="36"/>
      <c r="D185" s="46">
        <v>0</v>
      </c>
      <c r="E185" s="46">
        <v>0</v>
      </c>
      <c r="F185" s="46">
        <v>0</v>
      </c>
      <c r="G185" s="46">
        <v>0</v>
      </c>
      <c r="H185" s="46">
        <v>0</v>
      </c>
      <c r="I185" s="51">
        <v>0</v>
      </c>
      <c r="J185" s="51">
        <v>0</v>
      </c>
      <c r="K185" s="51">
        <v>0</v>
      </c>
      <c r="L185" s="51">
        <v>0</v>
      </c>
      <c r="M185" s="46">
        <v>0</v>
      </c>
      <c r="N185" s="46">
        <v>0</v>
      </c>
      <c r="O185" s="46">
        <v>0</v>
      </c>
      <c r="P185" s="49">
        <v>0</v>
      </c>
    </row>
    <row r="186" spans="1:16" ht="10.5" customHeight="1" x14ac:dyDescent="0.2">
      <c r="A186" s="19"/>
      <c r="B186" s="29" t="s">
        <v>120</v>
      </c>
      <c r="C186" s="30"/>
      <c r="D186" s="43">
        <v>0</v>
      </c>
      <c r="E186" s="43">
        <v>0</v>
      </c>
      <c r="F186" s="43">
        <v>0</v>
      </c>
      <c r="G186" s="43">
        <v>0</v>
      </c>
      <c r="H186" s="43">
        <v>0</v>
      </c>
      <c r="I186" s="43">
        <v>0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45">
        <v>0</v>
      </c>
    </row>
    <row r="187" spans="1:16" ht="10.5" customHeight="1" x14ac:dyDescent="0.2">
      <c r="A187" s="19">
        <v>57</v>
      </c>
      <c r="B187" s="35" t="s">
        <v>169</v>
      </c>
      <c r="C187" s="36"/>
      <c r="D187" s="46">
        <v>26.666699999999999</v>
      </c>
      <c r="E187" s="46">
        <v>18.037500000000001</v>
      </c>
      <c r="F187" s="46">
        <v>19.7182</v>
      </c>
      <c r="G187" s="46">
        <v>13.9125</v>
      </c>
      <c r="H187" s="46">
        <v>2.4209999999999998</v>
      </c>
      <c r="I187" s="46">
        <v>2.6657999999999999</v>
      </c>
      <c r="J187" s="46">
        <v>3.5701000000000001</v>
      </c>
      <c r="K187" s="46">
        <v>2.2713999999999999</v>
      </c>
      <c r="L187" s="46">
        <v>2.2713999999999999</v>
      </c>
      <c r="M187" s="46">
        <v>10.611800000000001</v>
      </c>
      <c r="N187" s="46">
        <v>6.5208000000000004</v>
      </c>
      <c r="O187" s="46">
        <v>10.92</v>
      </c>
      <c r="P187" s="49">
        <v>119.5872</v>
      </c>
    </row>
    <row r="188" spans="1:16" ht="10.5" customHeight="1" x14ac:dyDescent="0.2">
      <c r="A188" s="19"/>
      <c r="B188" s="29" t="s">
        <v>170</v>
      </c>
      <c r="C188" s="30"/>
      <c r="D188" s="43">
        <v>0</v>
      </c>
      <c r="E188" s="43"/>
      <c r="F188" s="43">
        <v>0</v>
      </c>
      <c r="G188" s="43">
        <v>0</v>
      </c>
      <c r="H188" s="43">
        <v>0</v>
      </c>
      <c r="I188" s="43">
        <v>0</v>
      </c>
      <c r="J188" s="43">
        <v>0</v>
      </c>
      <c r="K188" s="43">
        <v>0</v>
      </c>
      <c r="L188" s="43">
        <v>0</v>
      </c>
      <c r="M188" s="43">
        <v>0</v>
      </c>
      <c r="N188" s="43">
        <v>0</v>
      </c>
      <c r="O188" s="43">
        <v>0</v>
      </c>
      <c r="P188" s="45">
        <v>0</v>
      </c>
    </row>
    <row r="189" spans="1:16" ht="10.5" customHeight="1" x14ac:dyDescent="0.2">
      <c r="A189" s="19"/>
      <c r="B189" s="35" t="s">
        <v>121</v>
      </c>
      <c r="C189" s="36"/>
      <c r="D189" s="46">
        <v>25.493300000000001</v>
      </c>
      <c r="E189" s="46">
        <v>21.45</v>
      </c>
      <c r="F189" s="46">
        <v>21.6249</v>
      </c>
      <c r="G189" s="46">
        <v>12.2987</v>
      </c>
      <c r="H189" s="46">
        <v>6.8593999999999999</v>
      </c>
      <c r="I189" s="46">
        <v>3.6692999999999998</v>
      </c>
      <c r="J189" s="46">
        <v>8.4552999999999994</v>
      </c>
      <c r="K189" s="46">
        <v>3.6692999999999998</v>
      </c>
      <c r="L189" s="46">
        <v>3.6692999999999998</v>
      </c>
      <c r="M189" s="46">
        <v>13.308299999999999</v>
      </c>
      <c r="N189" s="46">
        <v>8.0614000000000008</v>
      </c>
      <c r="O189" s="46">
        <v>9.4499999999999993</v>
      </c>
      <c r="P189" s="49">
        <v>138.00919999999996</v>
      </c>
    </row>
    <row r="190" spans="1:16" ht="10.5" customHeight="1" x14ac:dyDescent="0.2">
      <c r="A190" s="19"/>
      <c r="B190" s="29" t="s">
        <v>175</v>
      </c>
      <c r="C190" s="30"/>
      <c r="D190" s="43">
        <v>0</v>
      </c>
      <c r="E190" s="43">
        <v>0</v>
      </c>
      <c r="F190" s="43">
        <v>0</v>
      </c>
      <c r="G190" s="43">
        <v>0</v>
      </c>
      <c r="H190" s="43">
        <v>0</v>
      </c>
      <c r="I190" s="43">
        <v>0</v>
      </c>
      <c r="J190" s="43">
        <v>6.4741</v>
      </c>
      <c r="K190" s="43">
        <v>0</v>
      </c>
      <c r="L190" s="43">
        <v>0</v>
      </c>
      <c r="M190" s="43">
        <v>0</v>
      </c>
      <c r="N190" s="43">
        <v>0</v>
      </c>
      <c r="O190" s="43">
        <v>0</v>
      </c>
      <c r="P190" s="45">
        <v>6.4741</v>
      </c>
    </row>
    <row r="191" spans="1:16" ht="10.5" customHeight="1" x14ac:dyDescent="0.2">
      <c r="A191" s="19"/>
      <c r="B191" s="35" t="s">
        <v>171</v>
      </c>
      <c r="C191" s="36"/>
      <c r="D191" s="46">
        <v>0</v>
      </c>
      <c r="E191" s="46">
        <v>0</v>
      </c>
      <c r="F191" s="46">
        <v>0</v>
      </c>
      <c r="G191" s="46">
        <v>0</v>
      </c>
      <c r="H191" s="46">
        <v>0</v>
      </c>
      <c r="I191" s="46">
        <v>0</v>
      </c>
      <c r="J191" s="46">
        <v>0</v>
      </c>
      <c r="K191" s="46">
        <v>0</v>
      </c>
      <c r="L191" s="46">
        <v>0</v>
      </c>
      <c r="M191" s="46">
        <v>0</v>
      </c>
      <c r="N191" s="46">
        <v>0</v>
      </c>
      <c r="O191" s="46">
        <v>0</v>
      </c>
      <c r="P191" s="49">
        <v>0</v>
      </c>
    </row>
    <row r="192" spans="1:16" ht="10.5" customHeight="1" x14ac:dyDescent="0.2">
      <c r="A192" s="19"/>
      <c r="B192" s="29" t="s">
        <v>172</v>
      </c>
      <c r="C192" s="30"/>
      <c r="D192" s="43">
        <v>0</v>
      </c>
      <c r="E192" s="43">
        <v>0</v>
      </c>
      <c r="F192" s="43">
        <v>0</v>
      </c>
      <c r="G192" s="43">
        <v>0</v>
      </c>
      <c r="H192" s="43">
        <v>0</v>
      </c>
      <c r="I192" s="43">
        <v>0</v>
      </c>
      <c r="J192" s="43">
        <v>0</v>
      </c>
      <c r="K192" s="43">
        <v>0</v>
      </c>
      <c r="L192" s="43">
        <v>0</v>
      </c>
      <c r="M192" s="43">
        <v>0</v>
      </c>
      <c r="N192" s="43">
        <v>0</v>
      </c>
      <c r="O192" s="43">
        <v>0</v>
      </c>
      <c r="P192" s="45">
        <v>0</v>
      </c>
    </row>
    <row r="193" spans="1:16" ht="11.25" customHeight="1" x14ac:dyDescent="0.2">
      <c r="A193" s="19"/>
      <c r="B193" s="35" t="s">
        <v>173</v>
      </c>
      <c r="C193" s="36"/>
      <c r="D193" s="46">
        <v>0</v>
      </c>
      <c r="E193" s="46">
        <v>0</v>
      </c>
      <c r="F193" s="46">
        <v>0</v>
      </c>
      <c r="G193" s="46">
        <v>0</v>
      </c>
      <c r="H193" s="46">
        <v>0</v>
      </c>
      <c r="I193" s="46">
        <v>0</v>
      </c>
      <c r="J193" s="46">
        <v>0</v>
      </c>
      <c r="K193" s="46">
        <v>0</v>
      </c>
      <c r="L193" s="46">
        <v>0</v>
      </c>
      <c r="M193" s="46">
        <v>0</v>
      </c>
      <c r="N193" s="46">
        <v>0</v>
      </c>
      <c r="O193" s="46">
        <v>0</v>
      </c>
      <c r="P193" s="49">
        <v>0</v>
      </c>
    </row>
    <row r="194" spans="1:16" ht="11.25" customHeight="1" x14ac:dyDescent="0.2">
      <c r="A194" s="19"/>
      <c r="B194" s="29" t="s">
        <v>174</v>
      </c>
      <c r="C194" s="30"/>
      <c r="D194" s="43">
        <v>0</v>
      </c>
      <c r="E194" s="43">
        <v>0</v>
      </c>
      <c r="F194" s="43">
        <v>0</v>
      </c>
      <c r="G194" s="43">
        <v>0</v>
      </c>
      <c r="H194" s="43">
        <v>0</v>
      </c>
      <c r="I194" s="43">
        <v>0</v>
      </c>
      <c r="J194" s="43">
        <v>0</v>
      </c>
      <c r="K194" s="43">
        <v>0</v>
      </c>
      <c r="L194" s="43">
        <v>0</v>
      </c>
      <c r="M194" s="43">
        <v>0</v>
      </c>
      <c r="N194" s="43">
        <v>0</v>
      </c>
      <c r="O194" s="43">
        <v>0</v>
      </c>
      <c r="P194" s="45">
        <v>0</v>
      </c>
    </row>
    <row r="195" spans="1:16" ht="10.5" customHeight="1" x14ac:dyDescent="0.2">
      <c r="A195" s="19">
        <v>75</v>
      </c>
      <c r="B195" s="35" t="s">
        <v>122</v>
      </c>
      <c r="C195" s="36"/>
      <c r="D195" s="51">
        <v>0</v>
      </c>
      <c r="E195" s="51">
        <v>0</v>
      </c>
      <c r="F195" s="51">
        <v>0</v>
      </c>
      <c r="G195" s="51">
        <v>0</v>
      </c>
      <c r="H195" s="51">
        <v>0</v>
      </c>
      <c r="I195" s="51">
        <v>0</v>
      </c>
      <c r="J195" s="51">
        <v>0</v>
      </c>
      <c r="K195" s="51">
        <v>0</v>
      </c>
      <c r="L195" s="51">
        <v>0</v>
      </c>
      <c r="M195" s="51">
        <v>0</v>
      </c>
      <c r="N195" s="51">
        <v>0</v>
      </c>
      <c r="O195" s="51">
        <v>0</v>
      </c>
      <c r="P195" s="49">
        <v>0</v>
      </c>
    </row>
    <row r="196" spans="1:16" ht="10.5" customHeight="1" x14ac:dyDescent="0.2">
      <c r="A196" s="19">
        <v>76</v>
      </c>
      <c r="B196" s="29" t="s">
        <v>123</v>
      </c>
      <c r="C196" s="30"/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5">
        <v>0</v>
      </c>
    </row>
    <row r="197" spans="1:16" ht="10.5" customHeight="1" x14ac:dyDescent="0.2">
      <c r="A197" s="19"/>
      <c r="B197" s="35" t="s">
        <v>124</v>
      </c>
      <c r="C197" s="36"/>
      <c r="D197" s="51">
        <v>0</v>
      </c>
      <c r="E197" s="51">
        <v>0</v>
      </c>
      <c r="F197" s="51">
        <v>0</v>
      </c>
      <c r="G197" s="51">
        <v>0</v>
      </c>
      <c r="H197" s="51">
        <v>0</v>
      </c>
      <c r="I197" s="51">
        <v>0</v>
      </c>
      <c r="J197" s="51">
        <v>0</v>
      </c>
      <c r="K197" s="51">
        <v>0</v>
      </c>
      <c r="L197" s="51">
        <v>0</v>
      </c>
      <c r="M197" s="51">
        <v>0</v>
      </c>
      <c r="N197" s="51">
        <v>0</v>
      </c>
      <c r="O197" s="51">
        <v>0</v>
      </c>
      <c r="P197" s="49">
        <v>0</v>
      </c>
    </row>
    <row r="198" spans="1:16" ht="10.5" customHeight="1" x14ac:dyDescent="0.2">
      <c r="A198" s="19"/>
      <c r="B198" s="29" t="s">
        <v>125</v>
      </c>
      <c r="C198" s="30"/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>
        <v>0</v>
      </c>
      <c r="M198" s="44">
        <v>0</v>
      </c>
      <c r="N198" s="44">
        <v>0</v>
      </c>
      <c r="O198" s="44">
        <v>0</v>
      </c>
      <c r="P198" s="45">
        <v>0</v>
      </c>
    </row>
    <row r="199" spans="1:16" ht="12.75" customHeight="1" x14ac:dyDescent="0.2">
      <c r="A199" s="31"/>
      <c r="B199" s="80" t="s">
        <v>147</v>
      </c>
      <c r="C199" s="81"/>
      <c r="D199" s="72">
        <v>993.08699999999999</v>
      </c>
      <c r="E199" s="72">
        <v>989.93670000000043</v>
      </c>
      <c r="F199" s="72">
        <v>1612.4313000000009</v>
      </c>
      <c r="G199" s="72">
        <v>2111.6872999999996</v>
      </c>
      <c r="H199" s="72">
        <v>2212.5243999999998</v>
      </c>
      <c r="I199" s="72">
        <v>2137.5727999999995</v>
      </c>
      <c r="J199" s="72">
        <v>2154.2959000000001</v>
      </c>
      <c r="K199" s="72">
        <v>1912.1645000000008</v>
      </c>
      <c r="L199" s="72">
        <v>1866.5465999999997</v>
      </c>
      <c r="M199" s="72">
        <v>1672.2475999999999</v>
      </c>
      <c r="N199" s="72">
        <v>1446.7873999999999</v>
      </c>
      <c r="O199" s="72">
        <v>1168.6474999999998</v>
      </c>
      <c r="P199" s="72">
        <v>20277.928999999993</v>
      </c>
    </row>
    <row r="200" spans="1:16" ht="5.25" customHeight="1" x14ac:dyDescent="0.2">
      <c r="P200" s="32"/>
    </row>
    <row r="201" spans="1:16" x14ac:dyDescent="0.2">
      <c r="P201" s="33"/>
    </row>
    <row r="202" spans="1:16" x14ac:dyDescent="0.2">
      <c r="C202" s="2"/>
    </row>
  </sheetData>
  <mergeCells count="22">
    <mergeCell ref="A7:A10"/>
    <mergeCell ref="B7:C8"/>
    <mergeCell ref="D7:D10"/>
    <mergeCell ref="E7:E10"/>
    <mergeCell ref="F7:F10"/>
    <mergeCell ref="A1:P1"/>
    <mergeCell ref="A2:P2"/>
    <mergeCell ref="A3:P4"/>
    <mergeCell ref="A5:P5"/>
    <mergeCell ref="A6:P6"/>
    <mergeCell ref="B199:C199"/>
    <mergeCell ref="G7:G10"/>
    <mergeCell ref="H7:H10"/>
    <mergeCell ref="I7:I10"/>
    <mergeCell ref="J7:J10"/>
    <mergeCell ref="M7:M10"/>
    <mergeCell ref="N7:N10"/>
    <mergeCell ref="O7:O10"/>
    <mergeCell ref="P7:P10"/>
    <mergeCell ref="B9:C10"/>
    <mergeCell ref="K7:K10"/>
    <mergeCell ref="L7:L10"/>
  </mergeCells>
  <printOptions horizontalCentered="1" verticalCentered="1"/>
  <pageMargins left="0.196850393700787" right="0.196850393700787" top="0.196850393700787" bottom="0.196850393700787" header="0.31496062992126" footer="0.31496062992126"/>
  <pageSetup paperSize="9" scale="83" orientation="landscape" r:id="rId1"/>
  <rowBreaks count="2" manualBreakCount="2">
    <brk id="67" max="16383" man="1"/>
    <brk id="1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4.5.6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2020-08-06T01:20:29Z</cp:lastPrinted>
  <dcterms:created xsi:type="dcterms:W3CDTF">2004-07-23T16:23:45Z</dcterms:created>
  <dcterms:modified xsi:type="dcterms:W3CDTF">2020-10-22T08:15:52Z</dcterms:modified>
</cp:coreProperties>
</file>